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ACKUP YAZMIN\Documents\1 SAN MATEO\SG-SSTA San Mateo\2. Evidencias\Evidencias 2018\Matrices\"/>
    </mc:Choice>
  </mc:AlternateContent>
  <bookViews>
    <workbookView xWindow="0" yWindow="0" windowWidth="16110" windowHeight="5565" tabRatio="708"/>
  </bookViews>
  <sheets>
    <sheet name="F01-P10-ASIG" sheetId="1" r:id="rId1"/>
    <sheet name="Instructivo" sheetId="4" r:id="rId2"/>
  </sheets>
  <definedNames>
    <definedName name="_xlnm._FilterDatabase" localSheetId="0" hidden="1">'F01-P10-ASIG'!$F$9:$H$123</definedName>
  </definedNames>
  <calcPr calcId="144525"/>
</workbook>
</file>

<file path=xl/sharedStrings.xml><?xml version="1.0" encoding="utf-8"?>
<sst xmlns="http://schemas.openxmlformats.org/spreadsheetml/2006/main" count="2251" uniqueCount="523">
  <si>
    <t>Significado</t>
  </si>
  <si>
    <t>I</t>
  </si>
  <si>
    <t>II</t>
  </si>
  <si>
    <t>III</t>
  </si>
  <si>
    <t>IV</t>
  </si>
  <si>
    <t>Nivel de riesgo</t>
  </si>
  <si>
    <t>No aceptable</t>
  </si>
  <si>
    <t>No aceptable o aceptable con control específico</t>
  </si>
  <si>
    <t>Aceptable</t>
  </si>
  <si>
    <t>Fecha de Actualización</t>
  </si>
  <si>
    <t xml:space="preserve">Actualizado por: </t>
  </si>
  <si>
    <t>Cargo</t>
  </si>
  <si>
    <t>Evaluación de Riesgos Ocupacionales</t>
  </si>
  <si>
    <t>Criterios para establecer controles</t>
  </si>
  <si>
    <t>Medidas de Intervención</t>
  </si>
  <si>
    <t>Seguimiento a la Intervención</t>
  </si>
  <si>
    <t>Cargo (Proceso)</t>
  </si>
  <si>
    <t>Actividad</t>
  </si>
  <si>
    <t>Tarea</t>
  </si>
  <si>
    <t>Tipo de Actividad</t>
  </si>
  <si>
    <t>Zona / Lugar</t>
  </si>
  <si>
    <t>Clasificación del Peligro</t>
  </si>
  <si>
    <t>Descripción del Peligro (Fuente)</t>
  </si>
  <si>
    <t>Efectos Posibles</t>
  </si>
  <si>
    <t>Controles Existentes</t>
  </si>
  <si>
    <t>Evaluación del Riesgo</t>
  </si>
  <si>
    <t>Valoración del Riesgo
(Aceptabilidad)</t>
  </si>
  <si>
    <t>No de Expuestos</t>
  </si>
  <si>
    <t>Tiempo de Exposición</t>
  </si>
  <si>
    <t>Exigencia del Requisito Legal</t>
  </si>
  <si>
    <t>Eliminación</t>
  </si>
  <si>
    <t>Sustitución</t>
  </si>
  <si>
    <t>Controles de Ingeniería</t>
  </si>
  <si>
    <t>Control Administrativo</t>
  </si>
  <si>
    <t>Señalización</t>
  </si>
  <si>
    <t>Elementos de Protección Personal</t>
  </si>
  <si>
    <t>Responsable</t>
  </si>
  <si>
    <t>Subprograma / Actividad de Intervención</t>
  </si>
  <si>
    <t>Estado de Intervención</t>
  </si>
  <si>
    <t>Fuente</t>
  </si>
  <si>
    <t>Medio</t>
  </si>
  <si>
    <t>Individuo</t>
  </si>
  <si>
    <t>ND</t>
  </si>
  <si>
    <t>NE</t>
  </si>
  <si>
    <t>NP
(ND X NE)</t>
  </si>
  <si>
    <t>Interpretación 
NP</t>
  </si>
  <si>
    <t>NC</t>
  </si>
  <si>
    <t>Interpretación 
NR</t>
  </si>
  <si>
    <t>Nivel de Riesgo</t>
  </si>
  <si>
    <t>Nivel de Consecuencia</t>
  </si>
  <si>
    <t>Nivel de Deficiencia</t>
  </si>
  <si>
    <t>Nivel de Exposición</t>
  </si>
  <si>
    <r>
      <t xml:space="preserve">CÓDIGO
</t>
    </r>
    <r>
      <rPr>
        <sz val="11"/>
        <color theme="1"/>
        <rFont val="Calibri"/>
        <family val="2"/>
        <scheme val="minor"/>
      </rPr>
      <t>F01-P10-ASIG</t>
    </r>
  </si>
  <si>
    <r>
      <t xml:space="preserve">SISTEMA INTEGRADO DE GESTION INSTITUCIONAL
ASEGURAMIENTO DEL SISTEMA INTEGRADO DE GESTION
</t>
    </r>
    <r>
      <rPr>
        <sz val="11"/>
        <color theme="1"/>
        <rFont val="Calibri"/>
        <family val="2"/>
        <scheme val="minor"/>
      </rPr>
      <t>MATRIZ DE IDENTIFICACIÓN DE PELIGROS, VALORACIÓN DE RIESGOS Y DETERMINACIÓN DE CONTROLES</t>
    </r>
  </si>
  <si>
    <r>
      <t xml:space="preserve">VERSIÓN
</t>
    </r>
    <r>
      <rPr>
        <sz val="11"/>
        <color theme="1"/>
        <rFont val="Calibri"/>
        <family val="2"/>
        <scheme val="minor"/>
      </rPr>
      <t>2.0</t>
    </r>
  </si>
  <si>
    <t>Gestión del Capital Humano, Direccionamiento estratégico, Aseguramiento del sistema integrado de gestión, Autoevaluación y autorregulación, Gestión investigación, Gestión de bienestar, Gestión administrativa financiera, Gestión de servicios académicos, Gestión de mercadeo y comunicaciones, Gestión de tecnologías de la comunicación.</t>
  </si>
  <si>
    <t>Labores de Oficina</t>
  </si>
  <si>
    <t>Trabajo de escritorio (digitar en la PC)</t>
  </si>
  <si>
    <t>Rutinaria</t>
  </si>
  <si>
    <t xml:space="preserve">Biomecánico </t>
  </si>
  <si>
    <t xml:space="preserve">Postura sedente, prolongada </t>
  </si>
  <si>
    <t>Lesiones osteomusculares, lumbalgias, fatiga, estrés, cansancio y escoliosis</t>
  </si>
  <si>
    <t xml:space="preserve">Diseño de puesto, Sillas ergonómicas </t>
  </si>
  <si>
    <t>Inspecciones a los Puestos de Trabajo</t>
  </si>
  <si>
    <t>Pausas activas,  Inspecciones ergonómicas al puesto de trabajo, Programa osteomuscular</t>
  </si>
  <si>
    <t xml:space="preserve">BAJO </t>
  </si>
  <si>
    <t>8H/día</t>
  </si>
  <si>
    <t>Resolución 2400 Art 37.
Ley 9 de 1979
Titulo III articulo 80 literales a y b Articulo 82.</t>
  </si>
  <si>
    <t xml:space="preserve">NA </t>
  </si>
  <si>
    <t>NA</t>
  </si>
  <si>
    <t>Continuar con la programación de pausas activas.
Desarrollar capacitaciones  en higiene postural</t>
  </si>
  <si>
    <t>Coordinador SST</t>
  </si>
  <si>
    <t>Ejecución del Programa Osteomuscular.
Ejecución de Programa de Inspecciones.
Planeación del Programa de Capacitaciones.</t>
  </si>
  <si>
    <t xml:space="preserve">Biológico </t>
  </si>
  <si>
    <t xml:space="preserve">Virus, Bacterias </t>
  </si>
  <si>
    <t>Enfermedades transmitidas por el contacto de agentes patógenos. (Gripe, Alergia)</t>
  </si>
  <si>
    <t>Asignación de tapabocas para los colaboradores con alguna enfermedad respiratoria.</t>
  </si>
  <si>
    <t>Resolución 2400 de 1979 Ministerio de la Protección Social (Asociado a Riesgo Biológico), Titulo III.
 Ley 9 de 1979 del Congreso de Colombia, Art. 101 al 104
 Resolución 1016 1989 Ministerio del Trabajo y Seguridad Social y Salud, Art. 11.
 Resolución 2013 de 1986, Ministerio del Trabajo y Seguridad Social y Salud, Art. 11.</t>
  </si>
  <si>
    <t>Campañas de autocuidado 
(lavado correcto de las manos).
Boletines de vigilancia epidemiológica.</t>
  </si>
  <si>
    <t>Programa de Salud Institucional</t>
  </si>
  <si>
    <t xml:space="preserve">Movimientos Repetitivos </t>
  </si>
  <si>
    <t>Dolor de los dedos, muñeca, ante brazo y túnel del carpo</t>
  </si>
  <si>
    <t>Escritorio ergonómicamente diseñado</t>
  </si>
  <si>
    <t xml:space="preserve">Pausas activas </t>
  </si>
  <si>
    <t>Ley 9 de 1979
Titulo III articulo 80 literales a y b Articulo 82.</t>
  </si>
  <si>
    <t>Continuar con la programación de pausas activas.</t>
  </si>
  <si>
    <t xml:space="preserve">Ejecución del Programa Osteomuscular.
Ejecución de Programa de Inspecciones.
</t>
  </si>
  <si>
    <t>Físico</t>
  </si>
  <si>
    <t xml:space="preserve">Luz visible por exceso o deficiencia </t>
  </si>
  <si>
    <t xml:space="preserve">Fatiga visual,  dolor de cabeza, Irritabilidad y disminución en la capacidad visual </t>
  </si>
  <si>
    <t xml:space="preserve">Programa de Mantenimiento Locativo Preventivo </t>
  </si>
  <si>
    <t>Inspecciones Locativas</t>
  </si>
  <si>
    <t xml:space="preserve">Exámenes médicos ocupacionales (Visiometría) </t>
  </si>
  <si>
    <t>Ley 9 de 1979
Titulo III articulo 80 literales a y b Articulo 82, 105,196
Resolución 2400 Titulo II Cap. I Art 7, Cap. III Art 79,83,85,86</t>
  </si>
  <si>
    <t>Mediciones Higiénicas de Iluminación</t>
  </si>
  <si>
    <t>Campañas de salud visual.
Continuar con la programación de pausas activas  pausas activas.</t>
  </si>
  <si>
    <t>Planes de acción resultantes de las mediciones higiénicas realizadas.
Programa de Inspecciones.</t>
  </si>
  <si>
    <t>Radiaciones no ionizantes</t>
  </si>
  <si>
    <t xml:space="preserve">Fatiga visual, dolor de cabeza, Irritabilidad y manchas de la piel </t>
  </si>
  <si>
    <t>Pantalla LCD</t>
  </si>
  <si>
    <t>Ejecución de Pausas Activas</t>
  </si>
  <si>
    <t xml:space="preserve"> Ley 9 de 1979 Titulo III cap. VI, Art 115,116,117,118</t>
  </si>
  <si>
    <t>Químico</t>
  </si>
  <si>
    <t xml:space="preserve">Polvos orgánicos e inorgánicos </t>
  </si>
  <si>
    <t>Reacciones alérgicas</t>
  </si>
  <si>
    <t>Jornadas de orden y aseo</t>
  </si>
  <si>
    <t>Asignación de tapabocas para los colaboradores según necesidad</t>
  </si>
  <si>
    <t>Ley 55 de 1993</t>
  </si>
  <si>
    <t xml:space="preserve">Implementación del programa de orden y aseo en cada una de las dependencias </t>
  </si>
  <si>
    <t xml:space="preserve">Condiciones de Seguridad </t>
  </si>
  <si>
    <t>Corto circuito, Daños a la propiedad, Quemaduras  y Perdida de la información de incendio</t>
  </si>
  <si>
    <t>Cableado estructurado revisión periódica de las instalaciones eléctricas, revisión periódica extintores, mantenimiento preventivo .</t>
  </si>
  <si>
    <t>Extintores contra incendios, detectores de humo.</t>
  </si>
  <si>
    <t>Capacitación en planes de emergencias</t>
  </si>
  <si>
    <t>Ley 9/79 Artículos 117 y 118
Resolución 2400 Titulo III Cap. VII literales que apliquen
Ley 52 de 1993 Art 26
Resolución 180195 de 2009</t>
  </si>
  <si>
    <t>Demarcación de tomas eléctricos, señalización de riesgos eléctrico en cajas de seguridad.</t>
  </si>
  <si>
    <t xml:space="preserve">Señalización para el cableado externo </t>
  </si>
  <si>
    <t>Programa de Inspecciones.</t>
  </si>
  <si>
    <t xml:space="preserve">Manejo de archivo, biblioteca y documentos institucionales </t>
  </si>
  <si>
    <t xml:space="preserve">Manipulación Manual de Cargas </t>
  </si>
  <si>
    <t xml:space="preserve">Lumbalgias, Dolores y Calambres </t>
  </si>
  <si>
    <t xml:space="preserve">Capacitación en higiene postural </t>
  </si>
  <si>
    <t>0,5H/día</t>
  </si>
  <si>
    <t>Continuar con la programación de pausas activas.
Realizar inspecciones de los puestos de trabajo.
Desarrollar capacitaciones  en higiene postural.</t>
  </si>
  <si>
    <t>Ejecución del Programa Osteomuscular.
Ejecución de Programa de Inspecciones.
Ejecución del Programa de Capacitaciones.</t>
  </si>
  <si>
    <t xml:space="preserve">Biomecánicos </t>
  </si>
  <si>
    <t>Postura (prolongada mantenida o forzada)</t>
  </si>
  <si>
    <t>lumbalgias, escoliosis, fatigas lumbares, dolores musculares.</t>
  </si>
  <si>
    <t xml:space="preserve">Puestos de Trabajo Ergonómicos </t>
  </si>
  <si>
    <t xml:space="preserve">Ejecución de Pausas Activas  </t>
  </si>
  <si>
    <t>Ejecución del Programa Osteomuscular.
Ejecución de Programa de Inspecciones.
Ejecución del Programa de Capacitaciones.
Ejecución del Programa de Salud Institucional</t>
  </si>
  <si>
    <t xml:space="preserve">Químico </t>
  </si>
  <si>
    <t>Enfermedades Respiratorias, alergias, dermatitis.</t>
  </si>
  <si>
    <t>Jornadas de orden y Aseo</t>
  </si>
  <si>
    <t>Asignación de Protectores Respiratorios</t>
  </si>
  <si>
    <t>Ley 9/79 Titulo III art 80 literales a y b. Articulo 82.</t>
  </si>
  <si>
    <t xml:space="preserve">Continuar con la ejecución de actividades de prevención y de salud publica (lavado de manos). 
Continuar con la programación de jornadas de orden y aseo. </t>
  </si>
  <si>
    <t>Tapabocas / Protectores Respiratorios</t>
  </si>
  <si>
    <t>Ejecución Programa de Salud Institucional</t>
  </si>
  <si>
    <t>Bacterias, moho, ácaros del polvo.</t>
  </si>
  <si>
    <t>Alergias, dermatitis.</t>
  </si>
  <si>
    <t>Asignación de Guantes de nitrilo</t>
  </si>
  <si>
    <t>0,1 H/día</t>
  </si>
  <si>
    <t>Guantes de Nitrilo</t>
  </si>
  <si>
    <t xml:space="preserve">Arreglo de documentación en carpetas. Entrega y envíos de correspondencia </t>
  </si>
  <si>
    <t>Mecánico: 
(herramientas equipos y piezas a trabajar).</t>
  </si>
  <si>
    <t xml:space="preserve">Pinchazos o Cortaduras </t>
  </si>
  <si>
    <t>0,5/día</t>
  </si>
  <si>
    <t>Realizar actividad de sensibilización frente al autocuidado, dirigida a todos los trabajadores de la institución.</t>
  </si>
  <si>
    <t xml:space="preserve">
Ejecución del Ejecución del Programa de Capacitaciones.</t>
  </si>
  <si>
    <t xml:space="preserve">Desplazamiento por oficinas </t>
  </si>
  <si>
    <t>Condiciones de Seguridad</t>
  </si>
  <si>
    <t xml:space="preserve">Locativo  (superficies de trabajo irregulares, deslizantes). </t>
  </si>
  <si>
    <t xml:space="preserve">Caídas, Golpes y Lesiones </t>
  </si>
  <si>
    <t>Señalización de las zonas irregulares y superficies húmedas.</t>
  </si>
  <si>
    <t>1H/día</t>
  </si>
  <si>
    <t>Resolución 2400 Titulo II cap. I art 9 
 Ley 9 Titulo III articulo 80 literales a,b,c. Articulo 82, 92</t>
  </si>
  <si>
    <t>Realizar inspecciones de las áreas de trabajo, con el fin de garantizar que se encuentran correctamente señalizadas y en caso de aplicar con cinta antideslizante.</t>
  </si>
  <si>
    <t xml:space="preserve">Señalización para zonas irregulares y superficies húmedas. </t>
  </si>
  <si>
    <t>Ejecución de Programa de Inspecciones.</t>
  </si>
  <si>
    <t>Cumplimiento de ordenes propias de la labor</t>
  </si>
  <si>
    <t xml:space="preserve">Psicosocial </t>
  </si>
  <si>
    <t>Condiciones de la tarea (carga mental, Contenido de la tarea y demandas emocionales).</t>
  </si>
  <si>
    <t xml:space="preserve">Estrés, Irritabilidad y Cansancio </t>
  </si>
  <si>
    <t>Ejecución de la batería de Riesgo Psicosocial.</t>
  </si>
  <si>
    <t>Ley 9/79 Titulo III art 80 literales a y b. Articulo 82/Articulo 30 literal A.
Decreto 614/84 Art 2 Literal c
Resolución 2646 de 2008</t>
  </si>
  <si>
    <t>Continuar con la ejecución de las actividades del Programa de Vigilancia Epidemiológico de Riesgo Psicosocial implementado.</t>
  </si>
  <si>
    <t>Ejecución del Programa de Vigilancia Epidemiológico de Riesgo Psicosocial.</t>
  </si>
  <si>
    <t xml:space="preserve">Contacto con personas </t>
  </si>
  <si>
    <t xml:space="preserve">Permanencia en las oficinas </t>
  </si>
  <si>
    <t xml:space="preserve">Físico </t>
  </si>
  <si>
    <t>Temperaturas extremas (frio y calor)</t>
  </si>
  <si>
    <t>Disconfort térmico</t>
  </si>
  <si>
    <t>Ejecución de Pausas Activas  
Puntos de hidratación
Suministro de bebidas calientes.</t>
  </si>
  <si>
    <t>Ley 9/79 Titulo III art 80 literales a y b. Articulo 82</t>
  </si>
  <si>
    <t>Continuar con la ejecución de pausas activas y el suministro de puntos de hidratación (agua potable), igualmente el acceso a bebidas calientes (café y aromática)</t>
  </si>
  <si>
    <t>Ejecución del Programa Osteomuscular.
Ejecución Programa de Salud Institucional</t>
  </si>
  <si>
    <t xml:space="preserve">Manejo de hojas de papel </t>
  </si>
  <si>
    <t>Mecánico: 
(materiales).</t>
  </si>
  <si>
    <t xml:space="preserve">cortaduras </t>
  </si>
  <si>
    <t>Ejecución del Ejecución del Programa de Capacitaciones.</t>
  </si>
  <si>
    <t xml:space="preserve">Realizar y/o contestar llamadas telefónicas. </t>
  </si>
  <si>
    <t xml:space="preserve">Gestión de Tecnologías de la Comunicación </t>
  </si>
  <si>
    <t>Soporte Tecnológico</t>
  </si>
  <si>
    <t>Entrega de recursos Tecnológicos</t>
  </si>
  <si>
    <t>Locativos (sistemas y medios de almacenamiento).</t>
  </si>
  <si>
    <t>Golpes y lesiones por caída de objetos.</t>
  </si>
  <si>
    <t>Anclaje de estanterías</t>
  </si>
  <si>
    <t>Jornadas de orden y Aseo
Ejecución de Inspecciones Locativas</t>
  </si>
  <si>
    <t>4H/día</t>
  </si>
  <si>
    <t>Continuar con el desarrollo de inspecciones a las condiciones locativas de la institución. 
Continuar con el desarrollo de jornadas de orden y aseo.
Elaborar y socializar el protocolo de almacenamiento seguro.</t>
  </si>
  <si>
    <t>Ejecución del Programa de Inspecciones.
Ejecución del Programa de Salud Institucional.</t>
  </si>
  <si>
    <t>Instalación de recursos tecnológicos y Soporte Técnico</t>
  </si>
  <si>
    <t>Eléctrico (alta y baja tensión estática)</t>
  </si>
  <si>
    <t>Quemaduras, Tetanización muscular.</t>
  </si>
  <si>
    <t>Guantes Hyflex (sirven como aislante para evitar el contacto directo)</t>
  </si>
  <si>
    <t>Capacitación en riesgo eléctrico dirigida a los colaboradores expuestos.</t>
  </si>
  <si>
    <t>Guantes Hyflex</t>
  </si>
  <si>
    <t>Ejecución del Programa de Capacitaciones.</t>
  </si>
  <si>
    <t>Públicos 
(Robos - hurtos de los equipos cuando se deben trasladar por fuera de la Institución)</t>
  </si>
  <si>
    <t>Lesiones, fracturas, perdidas económicas.</t>
  </si>
  <si>
    <t>Capacitación a los colaboradores sobre Riesgo Público - Recomendaciones de Seguridad.</t>
  </si>
  <si>
    <t>Ejecución de capacitaciones sobre riesgo público y recomendaciones de seguridad.</t>
  </si>
  <si>
    <t>Gestión de la Docencia</t>
  </si>
  <si>
    <t>Desarrollo de actividades académicas</t>
  </si>
  <si>
    <t>Labores de docencia en las cocinas de gastronomía</t>
  </si>
  <si>
    <t>Sede Principal San Mateo calle 26</t>
  </si>
  <si>
    <t>Intoxicaciones, Quemaduras.</t>
  </si>
  <si>
    <t>ALTO</t>
  </si>
  <si>
    <t>ley 9 de 1979, Titulo IV 174</t>
  </si>
  <si>
    <t xml:space="preserve">Eliminación de Sustancias Químicas de Alta Peligrosidad que no  son indispensables para el desarrollo de las clases de química de alimentos </t>
  </si>
  <si>
    <t>Ejecutar capacitación en riesgo químico.
Realizar jornadas de orden y aseo en el economato.
Desarrollar jornadas de inspecciones locativas.
Verificar que se mantengas las  hojas de seguridad de todos los productos químicos y que estos sean socializados al personal que interactúe con los mismos.</t>
  </si>
  <si>
    <t>Rotulado y Etiquetado de Sustancias Químicas</t>
  </si>
  <si>
    <t>Guantes de Nitrilo, Protector Respiratorio, Gafas de Seguridad, Gorro.</t>
  </si>
  <si>
    <t>Programa de Riesgo Químico
Programa de Capacitación
Programa de Inspecciones</t>
  </si>
  <si>
    <t>Tecnológicos 
(explosión, fuga, incendio)</t>
  </si>
  <si>
    <t>Quemaduras, Lesiones Respiratorias.</t>
  </si>
  <si>
    <t>Señalización en las llaves del gas para evitar fugas y mantenerlas cerradas cuando no se estén utilizando las cocinas.</t>
  </si>
  <si>
    <t>Inspecciones locativas con el fin de garantizar el cumplimiento a procedimientos y las condiciones de seguridad de los ductos del gas.</t>
  </si>
  <si>
    <t>Socialización de los Procedimientos de Seguridad.
Ejecución de Inspecciones Pre operacionales.</t>
  </si>
  <si>
    <t>Ley 9 de 1979, titulo III, Art 115</t>
  </si>
  <si>
    <t>Continuar con la ejecución de las inspecciones locativas.
Verificar la ejecución de las inspecciones pre operacionales.
Reforzar la socialización de los procedimientos de seguridad</t>
  </si>
  <si>
    <t>Señalización de los ductos del gas (abierto - cerrado)</t>
  </si>
  <si>
    <t>Ejecución de Programa de Inspecciones.
Ejecución del Programa de Salud Institucional.</t>
  </si>
  <si>
    <t xml:space="preserve">Atrapamientos, machucones, cortaduras y golpes </t>
  </si>
  <si>
    <t>Bacterias, Hongos</t>
  </si>
  <si>
    <t>Intoxicaciones, alergias.</t>
  </si>
  <si>
    <t>Manipulación Adecuada de Alimentos</t>
  </si>
  <si>
    <t>Limpieza y Desinfección de zonas de trabajo</t>
  </si>
  <si>
    <t>Curso de manipulador de alimentos</t>
  </si>
  <si>
    <t>Ley 9/79 Titulo III art 80 literales a y b. Articulo 82. Decreto 3075 de 1997. Resolución 765 de 2010.</t>
  </si>
  <si>
    <t>Curso de Manipulador de Alimentos</t>
  </si>
  <si>
    <t>Directora de Gastronomía</t>
  </si>
  <si>
    <t>Programa de Capacitaciones.</t>
  </si>
  <si>
    <t>Gestión Administrativa y Financiera</t>
  </si>
  <si>
    <t>Suministro de elementos para clases de gastronomía</t>
  </si>
  <si>
    <t>Sede principal San Mateo Calle 26</t>
  </si>
  <si>
    <t xml:space="preserve">Bacterias </t>
  </si>
  <si>
    <t>Alergias, Intoxicaciones.</t>
  </si>
  <si>
    <t>Se mantiene la cadena de frío de los alimentos. Se garantiza la inocuidad por medio de los proveedores y revisión de las fechas de expiración.</t>
  </si>
  <si>
    <t>Inspección y mantenimiento preventivo de los refrigeradores</t>
  </si>
  <si>
    <t>Capacitación en manipuladores de alimentos</t>
  </si>
  <si>
    <t xml:space="preserve">MEDIO </t>
  </si>
  <si>
    <t>Inspecciones a las condiciones de los alimentos.
Evaluación de proveedores.
Capacitación de manipuladores de alimentos.</t>
  </si>
  <si>
    <t>Coordinación     SST</t>
  </si>
  <si>
    <t>Ejecución del Programa de Inspecciones SST</t>
  </si>
  <si>
    <t xml:space="preserve">Hongos </t>
  </si>
  <si>
    <t>Alergias.</t>
  </si>
  <si>
    <t>Jornada de aseo diaria</t>
  </si>
  <si>
    <t>Programaciones diarias de aseo a los espacios locativos.</t>
  </si>
  <si>
    <t>Iluminación</t>
  </si>
  <si>
    <t xml:space="preserve">Fatiga visual, dolor de cabeza, cansancio </t>
  </si>
  <si>
    <t>Limpieza periódica de luminarias</t>
  </si>
  <si>
    <t>Medición de la luz  (luxómetro)</t>
  </si>
  <si>
    <t>Programa de mantenimiento preventivo y correctivo (luminarias).
Realizar campañas de salud visual 
Inspecciones locativas - luxometrías</t>
  </si>
  <si>
    <t>Ejecución del Programa de Mantenimiento
Ejecución del Programa de Inspecciones SST</t>
  </si>
  <si>
    <t xml:space="preserve">Condiciones de la tarea </t>
  </si>
  <si>
    <t>Estrés, cansancio, falta de interés, desobligación de la tarea.</t>
  </si>
  <si>
    <t>PVE Riesgo Psicosocial</t>
  </si>
  <si>
    <t>Implementación de batería de riesgo psicosocial.
Implementación de planes de acción conforme los resultados arrojados por la batería de riesgo psicosocial.</t>
  </si>
  <si>
    <t>Ejecución del PVE Psicosocial</t>
  </si>
  <si>
    <t>Esfuerzo</t>
  </si>
  <si>
    <t>Lumbalgia, espasmos y malestar muscular.</t>
  </si>
  <si>
    <t>PVE Riesgo Osteomuscular</t>
  </si>
  <si>
    <t>Implementación del PVE Riesgo Osteomuscular.
Desarrollo de capacitaciones en higiene osteomuscular</t>
  </si>
  <si>
    <t>Ejecución del PVE Osteomuscular
Ejecución del programa de capacitaciones</t>
  </si>
  <si>
    <t xml:space="preserve">Locativo </t>
  </si>
  <si>
    <t>La estantería debe ubicarse debidamente anclada y asegurada</t>
  </si>
  <si>
    <t>6H/día</t>
  </si>
  <si>
    <t>Programa de Inspecciones SST</t>
  </si>
  <si>
    <t>Limpieza de los artefactos o equipos de cocina</t>
  </si>
  <si>
    <t>Sede Principal San Mateo Calle 26</t>
  </si>
  <si>
    <t>Manipulación de sustancias químicas</t>
  </si>
  <si>
    <t>Dermatitis, Alergias, Irritación</t>
  </si>
  <si>
    <t>Capacitación en prevención del riesgo químico</t>
  </si>
  <si>
    <t>Ley 9 de 1979, titulo III Art 102
Ley 55 de 1993</t>
  </si>
  <si>
    <t>Programa de prevención del riesgo químico</t>
  </si>
  <si>
    <t>Guantes de caucho, tapabocas.</t>
  </si>
  <si>
    <t>Ejecución del Programa de prevención del riesgo químico</t>
  </si>
  <si>
    <t xml:space="preserve">Locativos </t>
  </si>
  <si>
    <t xml:space="preserve">Caídas, golpes, machucones </t>
  </si>
  <si>
    <t>Ejecución de capacitaciones en proactivo en el cuidado</t>
  </si>
  <si>
    <t xml:space="preserve">IV </t>
  </si>
  <si>
    <t>Mantener condiciones de orden y aseo.
Ejecución de capacitaciones en Proactivo en el Cuidado</t>
  </si>
  <si>
    <t>Labores de Docencia en el Aula de Clase</t>
  </si>
  <si>
    <t>Virus debido al contacto con personas</t>
  </si>
  <si>
    <t>Enfermedades respiratorias (gripes, amigdalitis)</t>
  </si>
  <si>
    <t>Ejecución de capacitaciones en Proactivo en el Cuidado
Desarrollar campañas de salud pública.</t>
  </si>
  <si>
    <t>Ejecución del Programa de Salud Institucional</t>
  </si>
  <si>
    <t>Postura sedente y prolongada</t>
  </si>
  <si>
    <t xml:space="preserve">Cansancio, lumbalgias </t>
  </si>
  <si>
    <t>Labores de Docencia en el Laboratorio de Química</t>
  </si>
  <si>
    <t xml:space="preserve">Sede Principal San Mateo Calle 26 y Centro  de lenguas </t>
  </si>
  <si>
    <t xml:space="preserve">Líquidos </t>
  </si>
  <si>
    <t xml:space="preserve">Intoxicaciones, quemaduras por sustancias corrosivas, irritaciones o alergias. </t>
  </si>
  <si>
    <t xml:space="preserve">Rotulado y etiquetado de las sustancias químicas que existen en la zona de almacenamiento </t>
  </si>
  <si>
    <t>Uso de EPP para la manipulación de las sustancias.
Socialización de las hojas de seguridad</t>
  </si>
  <si>
    <t>3H/día</t>
  </si>
  <si>
    <t>De acuerdo a la sustancia a manipular. Conforme solicitud del docente.</t>
  </si>
  <si>
    <t>Condiciones de seguridad</t>
  </si>
  <si>
    <t xml:space="preserve">Tecnológicos </t>
  </si>
  <si>
    <t>Explosiones e Incendios</t>
  </si>
  <si>
    <t>Almacenamiento de sustancias de acuerdo a la matriz de compatibilidad de productos químicos.</t>
  </si>
  <si>
    <t>Salidas Pedagógicas</t>
  </si>
  <si>
    <t>No Rutinaria</t>
  </si>
  <si>
    <t xml:space="preserve">Condiciones de seguridad </t>
  </si>
  <si>
    <t xml:space="preserve">Públicos </t>
  </si>
  <si>
    <t xml:space="preserve">Robos, atracos, secuestros o atentados </t>
  </si>
  <si>
    <t>Capacitación en prevención del riesgo público</t>
  </si>
  <si>
    <t>Socialización del plan de emergencias institucional y protocolo de comunicación</t>
  </si>
  <si>
    <t>Plan de Emergencias Institucional</t>
  </si>
  <si>
    <t xml:space="preserve">Accidentes de tránsito </t>
  </si>
  <si>
    <t xml:space="preserve">Fracturas, traumas o muerte </t>
  </si>
  <si>
    <t>Verificación de la documentación del vehículo  para aprobar el desplazamiento en el mismo.</t>
  </si>
  <si>
    <t>Ley 9/79 Titulo III art 80 literales a y b. Articulo 82/Articulo 30 literal A.
Decreto 614/84 Art 2 Literal c
Resolución 2646 de 2008
Ley 1503 de 2011 
Resolución 1565 2014</t>
  </si>
  <si>
    <t xml:space="preserve">Contratación de vehículos con empresas reconocidas, y que cuente con la documentación al día </t>
  </si>
  <si>
    <t>Aprobación de la Dirección Jurídica donde se da el aval para el uso del vehículo.</t>
  </si>
  <si>
    <t>Todos los Procesos</t>
  </si>
  <si>
    <t>Desplazamientos Locativos</t>
  </si>
  <si>
    <t xml:space="preserve">Desplazamiento rutinario entre oficinas y alrededores de la edificación </t>
  </si>
  <si>
    <t>Accidentes de tránsito 
(Atropellamientos)</t>
  </si>
  <si>
    <t xml:space="preserve">Golpes, Lesiones, Fracturas. </t>
  </si>
  <si>
    <t>Señalización de seguridad en el parqueadero.</t>
  </si>
  <si>
    <t>Delimitación de zona de tránsito peatonal</t>
  </si>
  <si>
    <t>Resolución 2400 art 12</t>
  </si>
  <si>
    <t>Señalización de seguridad del parqueadero de la institución.</t>
  </si>
  <si>
    <t>Señalización de seguridad en el parqueadero</t>
  </si>
  <si>
    <t>Instructivo de señalización locativo</t>
  </si>
  <si>
    <t xml:space="preserve">Caídas del mismo nivel </t>
  </si>
  <si>
    <t>Reporte de actos y condiciones inseguras
Programa de Mantenimiento Preventivo</t>
  </si>
  <si>
    <t>2H/día</t>
  </si>
  <si>
    <t>Resolución 2400 titulo II art9</t>
  </si>
  <si>
    <t>Implementación de inspecciones locativas.
Programa de Mantenimiento Preventivo</t>
  </si>
  <si>
    <t>Ejecución del Programa de Inspecciones SST
Ejecución del Programa de Mantenimiento Preventivo
Instructivo de señalización locativo</t>
  </si>
  <si>
    <t>Caídas de distinto nivel (Escaleras)</t>
  </si>
  <si>
    <t>Implementación de cintas anti deslizantes en cada una de las escaleras de la institución
Reporte de actos y condiciones inseguras
Programa de Mantenimiento Preventivo</t>
  </si>
  <si>
    <t xml:space="preserve">Resolución 2400 titulo II art 6 y 14 </t>
  </si>
  <si>
    <t>Desplazamientos entre bloques C, D y Centro de Lenguas</t>
  </si>
  <si>
    <t>Sede Principal San Mateo calle 26/</t>
  </si>
  <si>
    <t>Realización de Viajes Laborales</t>
  </si>
  <si>
    <t>Desplazamiento Aéreo</t>
  </si>
  <si>
    <t xml:space="preserve">Accidente de tránsito </t>
  </si>
  <si>
    <t>Heridas múltiples/Muerte</t>
  </si>
  <si>
    <t>8H/mes</t>
  </si>
  <si>
    <t>Ley 9/79 Titulo III art 80 literales a y b. Articulo 82/Articulo 30 literal A.
Decreto 614/84 Art 2 Literal c
Resolución 2646 de 2008
Código sustantivo
 del trabajo
Decisión 584 de la CAN</t>
  </si>
  <si>
    <t>Realizar los viajes en  aerolíneas reconocidas.</t>
  </si>
  <si>
    <t>Socialización de los peligros y controles existentes</t>
  </si>
  <si>
    <t xml:space="preserve">Desplazamiento por Vía Terrestre </t>
  </si>
  <si>
    <t xml:space="preserve">4H/mes </t>
  </si>
  <si>
    <t>Realizar los viajes con empresas de trasporte reconocidas.</t>
  </si>
  <si>
    <t xml:space="preserve">Desplazamiento en las Ciudades de Destino </t>
  </si>
  <si>
    <t>Capacitación en seguridad vial al personal expuesto</t>
  </si>
  <si>
    <t>Gestión del Capital Humano</t>
  </si>
  <si>
    <t>Mantenimiento</t>
  </si>
  <si>
    <t>Mantenimiento de la infraestructura (pintura de las instalaciones)</t>
  </si>
  <si>
    <t>Locativos 
Superficies de trabajo (irregulares, deslizantes, con diferencia del nivel), condiciones de orden y aseo, (caídas de objeto)</t>
  </si>
  <si>
    <t>Caídas del mimo nivel y de distinto nivel</t>
  </si>
  <si>
    <t>Capacitación en proactivo en el cuidado</t>
  </si>
  <si>
    <t>Resolución 1348 de 2009, capitulo III Art 55,</t>
  </si>
  <si>
    <t>Desarrollar capacitaciones en proactivo en el cuidado</t>
  </si>
  <si>
    <t>señalización de la zona de trabajo (advertencia de peligro)</t>
  </si>
  <si>
    <t xml:space="preserve">Gases y vapores </t>
  </si>
  <si>
    <t xml:space="preserve">Intoxicaciones, irritaciones, mareos y malestares generales. </t>
  </si>
  <si>
    <t>Asignación de EPP (protector respiratorio, guantes)</t>
  </si>
  <si>
    <t>Desarrollar capacitaciones en prevención del riesgo químico.
Ejecutar el programa de prevención de riesgo químico.</t>
  </si>
  <si>
    <t>Protector respiratorio, gafas de seguridad</t>
  </si>
  <si>
    <t xml:space="preserve">Mantenimiento de las instalaciones eléctrica </t>
  </si>
  <si>
    <t xml:space="preserve">Mantenimiento en Tejados </t>
  </si>
  <si>
    <t xml:space="preserve">Trabajo en alturas </t>
  </si>
  <si>
    <t>Caídas, golpes, contusiones y fracturas  y/o muerte</t>
  </si>
  <si>
    <t>Capacitación en Trabajo Seguro en Alturas
Entrega de elementos de protección personal y protección contra caídas</t>
  </si>
  <si>
    <t>0.2H/día</t>
  </si>
  <si>
    <t>Resolución 1409 de 2012.</t>
  </si>
  <si>
    <t>Programación de capacitaciones periódicas en avanzado en trabajo en alturas.
Desarrollo del Programa de trabajo seguro en alturas.</t>
  </si>
  <si>
    <t xml:space="preserve">Señalización del área de trabajo </t>
  </si>
  <si>
    <t xml:space="preserve">Arnés de seguridad, línea de vida, eslinga de posicionamiento, cinta de anclaje, mosquetón, absorbedor de choque, casco, barbuquejo, botas de seguridad antideslizantes. </t>
  </si>
  <si>
    <t>Ejecución del Programa de Trabajo Seguro en Alturas.</t>
  </si>
  <si>
    <t>Limpieza de la trampa de grasa</t>
  </si>
  <si>
    <t xml:space="preserve">Enfermedades micóticas </t>
  </si>
  <si>
    <t>Asignación de EPP</t>
  </si>
  <si>
    <t>Realizar entrega de los elementos de protección personal.
Ejecución de capacitación en proactivo en el cuidado.</t>
  </si>
  <si>
    <t>Guantes de caucho, protector respiratorio, botas de  caucho, overol impermeable y gafas de seguridad.</t>
  </si>
  <si>
    <t>Matriz de identificación y seguimiento de EPP
Ejecución del programa de capacitaciones.</t>
  </si>
  <si>
    <t>Líquidos (elementos de limpieza)</t>
  </si>
  <si>
    <t xml:space="preserve">Intoxicaciones, irritabilidad o alergias </t>
  </si>
  <si>
    <t>3H/ quincena</t>
  </si>
  <si>
    <t>Realizar entrega de los elementos de protección personal.
Ejecución de capacitación en prevención del riesgo químico</t>
  </si>
  <si>
    <t>Matriz de identificación y seguimiento de EPP
Ejecución del programa de prevención del riesgo químico</t>
  </si>
  <si>
    <t xml:space="preserve">Esfuerzos </t>
  </si>
  <si>
    <t xml:space="preserve">Fatiga muscular, dolores en la columna </t>
  </si>
  <si>
    <t>Ejecución del PVE para el riesgo osteomuscular</t>
  </si>
  <si>
    <t xml:space="preserve">Postura prolongada o mantenida </t>
  </si>
  <si>
    <t xml:space="preserve">Dolor de las articulaciones y fatiga muscular </t>
  </si>
  <si>
    <t>Mecánico</t>
  </si>
  <si>
    <t>Golpes, machucones y cortaduras.</t>
  </si>
  <si>
    <t>Ejecución de capacitación en proactivo en el cuidado.
Asignación de elementos de protección personal.</t>
  </si>
  <si>
    <t xml:space="preserve">Señalizar la zona de trabajo </t>
  </si>
  <si>
    <t>Guantes de vaqueta para la manipulación de herramientas, debajo de los guantes de caucho.</t>
  </si>
  <si>
    <t>Matriz de identificación y seguimiento de EPP
Ejecución del programa de capacitaciones</t>
  </si>
  <si>
    <t>Limpieza de los tanques de agua</t>
  </si>
  <si>
    <t>Mantenimiento en Fachadas y exteriores</t>
  </si>
  <si>
    <t>Fontanería</t>
  </si>
  <si>
    <t xml:space="preserve">Virus, Bacterias, Hongos </t>
  </si>
  <si>
    <t xml:space="preserve">Enfermedades micóticas, alergias, infecciones. </t>
  </si>
  <si>
    <t xml:space="preserve">Manejo de soldadura </t>
  </si>
  <si>
    <t>Material Particulado</t>
  </si>
  <si>
    <t xml:space="preserve">Irritaciones, mareos y malestares generales. </t>
  </si>
  <si>
    <t xml:space="preserve">Asignación de EPP </t>
  </si>
  <si>
    <t xml:space="preserve">Radiaciones no ionizantes, laser ultravioleta, infrarrojo, radiofrecuencias y microondas </t>
  </si>
  <si>
    <t xml:space="preserve">Enfermedades por exposición a la radiación </t>
  </si>
  <si>
    <t xml:space="preserve">Ley 9 1979, Titulo III, Art 8 subsección d </t>
  </si>
  <si>
    <t>Caretas para soldadura delantales térmicos, guantes aislantes, tapa bocas con filtro</t>
  </si>
  <si>
    <t xml:space="preserve">Traslado de cargas pesadas </t>
  </si>
  <si>
    <t>Manipulación de cargas</t>
  </si>
  <si>
    <t xml:space="preserve">Lesiones lumbares y molestia en las articulaciones </t>
  </si>
  <si>
    <t>Suministrar al trabajador  elementos para el traslado de cargas</t>
  </si>
  <si>
    <t>Labores de Aseo</t>
  </si>
  <si>
    <t xml:space="preserve">Barrer y trapear </t>
  </si>
  <si>
    <t xml:space="preserve">Postura sedente prolongada </t>
  </si>
  <si>
    <t xml:space="preserve">Lumbalgias dolores musculares </t>
  </si>
  <si>
    <t>Asignación de elementos ergonómicos para trapear</t>
  </si>
  <si>
    <t xml:space="preserve">Capacitaciones de higiene postural y programa de vigilancia epidemiológica </t>
  </si>
  <si>
    <t>Ley 9/79 Titulo III articulo 80
 literales a,b,c y d. Articulo 82</t>
  </si>
  <si>
    <t>Empresa Contratista</t>
  </si>
  <si>
    <t xml:space="preserve">Lavar pisos </t>
  </si>
  <si>
    <t>Locativo
(Pisos húmedos)</t>
  </si>
  <si>
    <t xml:space="preserve">caídas, golpes, contusiones y fracturas </t>
  </si>
  <si>
    <t xml:space="preserve">Zapatos impermeables antideslizantes </t>
  </si>
  <si>
    <t>Inspecciones a las condiciones de trabajo del personal de servicios generales.</t>
  </si>
  <si>
    <t>Señalización de "piso húmedo"</t>
  </si>
  <si>
    <t>Matriz de identificación y seguimiento de EPP
Ejecución del programa de capacitaciones
Ejecución del programa de inspecciones SST</t>
  </si>
  <si>
    <t xml:space="preserve">Recolección de papeleras </t>
  </si>
  <si>
    <t>Guantes de caucho</t>
  </si>
  <si>
    <t xml:space="preserve">Limpieza de vidrios y Paredes </t>
  </si>
  <si>
    <t>Guantes de caucho, protector respiratorio, zapato impermeable antideslizante y gafas de seguridad.</t>
  </si>
  <si>
    <t xml:space="preserve">Desplazamiento de objetos y Mobiliario </t>
  </si>
  <si>
    <t xml:space="preserve">Limpieza de Mobiliario </t>
  </si>
  <si>
    <t xml:space="preserve">Movimiento repetitivo de manos y antebrazos </t>
  </si>
  <si>
    <t xml:space="preserve">Túnel del Carpo, Dolores musculares </t>
  </si>
  <si>
    <t xml:space="preserve">Gestión Capital Humano </t>
  </si>
  <si>
    <t>Mensajería</t>
  </si>
  <si>
    <t xml:space="preserve">Desplazamiento por vía publicas </t>
  </si>
  <si>
    <t>Accidentes de tránsito: Caídas durante el traslado de lugares,. Choque</t>
  </si>
  <si>
    <t>Lesiones, fracturas, perdidas económicas o muerte</t>
  </si>
  <si>
    <t>Ley 9/79 Titulo III art 80 literales a y b. Articulo 82/Articulo 30 literal A.
Decreto 614/84 Art 2 Literal c
Resolución 2646 de 2008
Decisión 584 CAN</t>
  </si>
  <si>
    <t xml:space="preserve">Se promueve al trabajador el autocuidado </t>
  </si>
  <si>
    <t>Ejecución del programa de capacitaciones</t>
  </si>
  <si>
    <t xml:space="preserve">Públicos: Asaltos, Robos, Secuestros o Extorción </t>
  </si>
  <si>
    <t xml:space="preserve"> Perdidas económicas </t>
  </si>
  <si>
    <t>Se capacita al trabajador de las líneas de emergencia, líneas de atención de la institución y se promueve el autocuidado</t>
  </si>
  <si>
    <t>Biomecánicos</t>
  </si>
  <si>
    <t xml:space="preserve">Esfuerzos y Manipulación de cargas pesadas </t>
  </si>
  <si>
    <t>.Traumatismos en la columna vertebral 
. Dolores abdominales y digestivos
. Problemas de equilibrio
. Dolores de cabeza
. Trastornos visuales
. Lumbalgias 
Fracturas y/o Muerte</t>
  </si>
  <si>
    <t>Realizar capacitaciones sobre pausas activas e higiene postural</t>
  </si>
  <si>
    <t>Psicosocial</t>
  </si>
  <si>
    <t>Estrés , Disconfort, dolor de cabeza, irritabilidad</t>
  </si>
  <si>
    <t>Audiometría periódica</t>
  </si>
  <si>
    <t xml:space="preserve">Resolución 2400
Titulo III Cap. IV Art 88,89,90,91,92 </t>
  </si>
  <si>
    <t xml:space="preserve">Se promueve el autocuidado </t>
  </si>
  <si>
    <t>Condiciones Ambientales</t>
  </si>
  <si>
    <t xml:space="preserve">Fenómenos Naturales </t>
  </si>
  <si>
    <t>Lesiones,
 perdidas económicas</t>
  </si>
  <si>
    <t xml:space="preserve">Ejecución de simulacros para sensibilizar y capacitar a los colaboradores </t>
  </si>
  <si>
    <t>BAJO</t>
  </si>
  <si>
    <t>Ley 9/79 Titulo III art 80 literales a y b. Articulo 82/Articulo 30 literal A.
Decreto 614/84 Art 2 Literal c
Resolución 2646 de 2008
Resolución 2400
Decreto 1072 de 2015</t>
  </si>
  <si>
    <t>Mantener información de las condiciones climáticas y realizar evacuaciones si es necesario.
Elaboración de planes de emergencia y ejecución de simulacros.</t>
  </si>
  <si>
    <t>Vecindad</t>
  </si>
  <si>
    <t>Cementerio Central</t>
  </si>
  <si>
    <t xml:space="preserve">Sede Principal San Mateo calle 26 y torre C </t>
  </si>
  <si>
    <t>Exposición a Virus, Bacterias</t>
  </si>
  <si>
    <t>Enfermedades por exposición a vectores</t>
  </si>
  <si>
    <t>Fumigaciones</t>
  </si>
  <si>
    <t>Resolución 1447 de 2009 capitulo I art 5 subsección a y b, capitulo II art 7</t>
  </si>
  <si>
    <t>Gerencia Administrativa y Financiera</t>
  </si>
  <si>
    <t>Programa de Mantenimiento Preventivo.
Registros de Fumigación</t>
  </si>
  <si>
    <t xml:space="preserve">Plaza de las Flores </t>
  </si>
  <si>
    <t>Cafeterías ( Todo Rico de la 26, Donde Many, Cafetería 1 y 2)</t>
  </si>
  <si>
    <t xml:space="preserve">Gases y vapores  </t>
  </si>
  <si>
    <t>Intoxicación por escape de gas natural (Metano, Etano, Propano, I-butano, Nitrógeno y Dióxido de carbono)</t>
  </si>
  <si>
    <t>Planes de Emergencia</t>
  </si>
  <si>
    <t>Estación de Servicio Biomax</t>
  </si>
  <si>
    <t>Intoxicación</t>
  </si>
  <si>
    <t>Tecnológico (Explosiones, Incendio)</t>
  </si>
  <si>
    <t xml:space="preserve">Explosión por almacenamiento de gasolina </t>
  </si>
  <si>
    <t>Marcela Ruan</t>
  </si>
  <si>
    <t>Coordinadora de SST</t>
  </si>
  <si>
    <t xml:space="preserve">Sede Principal San Mateo calle 26/ Centro de lenguas /Torre C / CAE 20 de julio/ </t>
  </si>
  <si>
    <t xml:space="preserve">Sede Principal San Mateo Calle 26/ Centro de lenguas /Torre C / CAE 20 de julio/ </t>
  </si>
  <si>
    <t>Sede Principal San Mateo calle 26/ Centro de lenguas /Torre C / CAE 20 de julio/</t>
  </si>
  <si>
    <t>Sede Principal San Mateo calle 26/ Centro de lenguas /Torre C / CAE 20 de julio</t>
  </si>
  <si>
    <t xml:space="preserve">inundaciones </t>
  </si>
  <si>
    <t xml:space="preserve">Tormentas electricas </t>
  </si>
  <si>
    <t>Sismos</t>
  </si>
  <si>
    <t>Vendavales</t>
  </si>
  <si>
    <t xml:space="preserve">Capacitaciones a los colaboradores,ejecucion de simulacros  </t>
  </si>
  <si>
    <t>Lesiones Perdidas economicas ,Muerte</t>
  </si>
  <si>
    <t>Lesiones ,Muerte</t>
  </si>
  <si>
    <t>Capacitaciones a los colaboradores, Ejecucion de simulacros respecto al tema</t>
  </si>
  <si>
    <t>Tecnologico Eléctrico (baja y alta tensión estática)</t>
  </si>
  <si>
    <t>Utilización de líquidos inflamables o corrosivos.Derrames sustancias quimicas</t>
  </si>
  <si>
    <t xml:space="preserve">Robos, atracos, secuestros o atentados ,Manifestaciones </t>
  </si>
  <si>
    <t xml:space="preserve">Condiciones de Seguridad
por uso de gas
</t>
  </si>
  <si>
    <t>Consumo de alimentos</t>
  </si>
  <si>
    <t>Fisico</t>
  </si>
  <si>
    <t>Hongos, Bacterias por el uso de cafeteras en las oficinas</t>
  </si>
  <si>
    <t>Radiaciones no ionizantes por el uso de microondas</t>
  </si>
  <si>
    <t>Sensibilización frente al uso del microondas / Habitos y estilos de vida saludables.</t>
  </si>
  <si>
    <t xml:space="preserve">Ejecución de mantenimientos preventivos </t>
  </si>
  <si>
    <t>Programa de Mantenimiento Preventivo.</t>
  </si>
  <si>
    <t>Quemaduras</t>
  </si>
  <si>
    <t xml:space="preserve">Sensibilización en orden y aseo, lavado de manos, </t>
  </si>
  <si>
    <t>Instalaciones con normas RETIE</t>
  </si>
  <si>
    <t>Mantenimiento preventivo de condiciones locativas</t>
  </si>
  <si>
    <t>Sensibilización frente al lavado de manos y condiciones de orden y aseo en las oficinas</t>
  </si>
  <si>
    <t>Preparación de Respuesta ante Emergencias y Situaciones de Primeros Auxilios</t>
  </si>
  <si>
    <t>Uso de la Enfermería / Prestación de primeros auxilios</t>
  </si>
  <si>
    <t>Punto Biosanitario</t>
  </si>
  <si>
    <t>Enfermedades por exposición a Virus y Bacterias</t>
  </si>
  <si>
    <t>Elementos de protección personal para la prestación del primer auxilio</t>
  </si>
  <si>
    <t>Coordinador SST / Bienestar</t>
  </si>
  <si>
    <t>Programa de Mantenimiento Preventivo.
Programa de salud institucional / Programa de Inspecciones / Programa de Gestión Ambiental</t>
  </si>
  <si>
    <t>Continuar con las inspecciones generales de seguridad, asignación de elementos de protección para la prestación de primer auxilio, punto biosanitario para la disposición adecuada de residuos.</t>
  </si>
  <si>
    <t>Exposición a Virus, Bacterias, hogos, fluidos.
Punzaciones.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</si>
</sst>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rgb="FF96969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6" fillId="0" borderId="0"/>
  </cellStyleXfs>
  <cellXfs count="91">
    <xf numFmtId="0" fontId="0" fillId="0" borderId="0" xfId="0" applyFont="1" applyAlignment="1"/>
    <xf numFmtId="0" fontId="1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15" fontId="10" fillId="0" borderId="5" xfId="2" applyNumberFormat="1" applyFont="1" applyFill="1" applyBorder="1" applyAlignment="1" applyProtection="1">
      <alignment vertical="center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textRotation="90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horizontal="justify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4" applyFont="1" applyFill="1" applyBorder="1" applyAlignment="1" applyProtection="1">
      <alignment horizontal="justify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justify" vertical="center" wrapText="1"/>
      <protection locked="0"/>
    </xf>
    <xf numFmtId="0" fontId="15" fillId="0" borderId="5" xfId="4" applyFont="1" applyFill="1" applyBorder="1" applyAlignment="1" applyProtection="1">
      <alignment horizontal="center" vertical="center" wrapText="1"/>
      <protection locked="0"/>
    </xf>
    <xf numFmtId="0" fontId="15" fillId="0" borderId="5" xfId="4" applyNumberFormat="1" applyFont="1" applyFill="1" applyBorder="1" applyAlignment="1" applyProtection="1">
      <alignment horizontal="justify" vertical="center" wrapText="1"/>
      <protection locked="0"/>
    </xf>
    <xf numFmtId="0" fontId="0" fillId="0" borderId="14" xfId="0" applyFont="1" applyFill="1" applyBorder="1" applyAlignment="1" applyProtection="1">
      <alignment horizontal="justify" vertical="center" wrapText="1"/>
      <protection locked="0"/>
    </xf>
    <xf numFmtId="0" fontId="16" fillId="0" borderId="5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Fill="1" applyAlignment="1" applyProtection="1">
      <alignment horizontal="justify" vertical="center" wrapText="1"/>
      <protection locked="0"/>
    </xf>
    <xf numFmtId="0" fontId="17" fillId="0" borderId="5" xfId="0" applyFont="1" applyFill="1" applyBorder="1" applyAlignment="1" applyProtection="1">
      <alignment horizontal="justify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5" xfId="4" applyFont="1" applyFill="1" applyBorder="1" applyAlignment="1" applyProtection="1">
      <alignment horizontal="justify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10" fillId="2" borderId="5" xfId="2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Protection="1"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4" fillId="0" borderId="3" xfId="0" applyFont="1" applyBorder="1" applyAlignment="1" applyProtection="1">
      <alignment horizontal="justify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2"/>
    <cellStyle name="Normal 2 2" xfId="4"/>
    <cellStyle name="Normal 4" xfId="1"/>
    <cellStyle name="Normal 4 2" xfId="3"/>
  </cellStyles>
  <dxfs count="4"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396875</xdr:colOff>
      <xdr:row>0</xdr:row>
      <xdr:rowOff>60325</xdr:rowOff>
    </xdr:from>
    <xdr:to>
      <xdr:col>1</xdr:col>
      <xdr:colOff>873125</xdr:colOff>
      <xdr:row>1</xdr:row>
      <xdr:rowOff>349250</xdr:rowOff>
    </xdr:to>
    <xdr:pic>
      <xdr:nvPicPr>
        <xdr:cNvPr id="4" name="Imagen 3" descr="Logo - Fundación Universitari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1" t="21353" r="7819" b="6071"/>
        <a:stretch>
          <a:fillRect/>
        </a:stretch>
      </xdr:blipFill>
      <xdr:spPr bwMode="auto">
        <a:xfrm>
          <a:off x="492125" y="250825"/>
          <a:ext cx="2159000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95250</xdr:rowOff>
    </xdr:from>
    <xdr:to>
      <xdr:col>7</xdr:col>
      <xdr:colOff>342900</xdr:colOff>
      <xdr:row>24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343275"/>
          <a:ext cx="6619875" cy="2286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7</xdr:col>
      <xdr:colOff>314325</xdr:colOff>
      <xdr:row>50</xdr:row>
      <xdr:rowOff>123825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8629650"/>
          <a:ext cx="6591300" cy="1981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47625</xdr:rowOff>
    </xdr:from>
    <xdr:to>
      <xdr:col>7</xdr:col>
      <xdr:colOff>314325</xdr:colOff>
      <xdr:row>58</xdr:row>
      <xdr:rowOff>66675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10915650"/>
          <a:ext cx="6591300" cy="1162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133350</xdr:rowOff>
    </xdr:from>
    <xdr:to>
      <xdr:col>7</xdr:col>
      <xdr:colOff>323850</xdr:colOff>
      <xdr:row>67</xdr:row>
      <xdr:rowOff>104775</xdr:rowOff>
    </xdr:to>
    <xdr:pic>
      <xdr:nvPicPr>
        <xdr:cNvPr id="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2334875"/>
          <a:ext cx="6600825" cy="1495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66674</xdr:rowOff>
    </xdr:from>
    <xdr:to>
      <xdr:col>7</xdr:col>
      <xdr:colOff>323850</xdr:colOff>
      <xdr:row>33</xdr:row>
      <xdr:rowOff>114299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5791199"/>
          <a:ext cx="6600825" cy="1571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152399</xdr:rowOff>
    </xdr:from>
    <xdr:to>
      <xdr:col>7</xdr:col>
      <xdr:colOff>333375</xdr:colOff>
      <xdr:row>39</xdr:row>
      <xdr:rowOff>47624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6" y="7591424"/>
          <a:ext cx="6610350" cy="847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152400</xdr:rowOff>
    </xdr:from>
    <xdr:to>
      <xdr:col>7</xdr:col>
      <xdr:colOff>276225</xdr:colOff>
      <xdr:row>76</xdr:row>
      <xdr:rowOff>152400</xdr:rowOff>
    </xdr:to>
    <xdr:pic>
      <xdr:nvPicPr>
        <xdr:cNvPr id="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14068425"/>
          <a:ext cx="6553200" cy="152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47624</xdr:colOff>
      <xdr:row>0</xdr:row>
      <xdr:rowOff>19049</xdr:rowOff>
    </xdr:from>
    <xdr:to>
      <xdr:col>1</xdr:col>
      <xdr:colOff>895350</xdr:colOff>
      <xdr:row>1</xdr:row>
      <xdr:rowOff>338137</xdr:rowOff>
    </xdr:to>
    <xdr:pic>
      <xdr:nvPicPr>
        <xdr:cNvPr id="10" name="Imagen 9" descr="Logo - Fundación Universitaria-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1" t="21353" r="7819" b="6071"/>
        <a:stretch>
          <a:fillRect/>
        </a:stretch>
      </xdr:blipFill>
      <xdr:spPr bwMode="auto">
        <a:xfrm>
          <a:off x="209549" y="152399"/>
          <a:ext cx="1800226" cy="70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8"/>
  <sheetViews>
    <sheetView showGridLines="0" tabSelected="1" view="pageBreakPreview" zoomScale="70" zoomScaleNormal="25" zoomScaleSheetLayoutView="70" workbookViewId="0">
      <selection activeCell="H120" sqref="H120"/>
    </sheetView>
  </sheetViews>
  <sheetFormatPr baseColWidth="10" defaultColWidth="11.42578125" defaultRowHeight="15" customHeight="1" x14ac:dyDescent="0.25"/>
  <cols>
    <col min="1" max="1" width="25.28515625" style="2" customWidth="1"/>
    <col min="2" max="2" width="21.28515625" style="2" customWidth="1"/>
    <col min="3" max="3" width="26.5703125" style="2" customWidth="1"/>
    <col min="4" max="4" width="13.28515625" style="2" customWidth="1"/>
    <col min="5" max="5" width="27.42578125" style="2" customWidth="1"/>
    <col min="6" max="6" width="29.85546875" style="29" customWidth="1"/>
    <col min="7" max="7" width="25.28515625" style="29" customWidth="1"/>
    <col min="8" max="8" width="30.140625" style="29" customWidth="1"/>
    <col min="9" max="9" width="17.42578125" style="29" customWidth="1"/>
    <col min="10" max="10" width="16.85546875" style="29" customWidth="1"/>
    <col min="11" max="11" width="33.85546875" style="89" customWidth="1"/>
    <col min="12" max="17" width="9.42578125" style="29" customWidth="1"/>
    <col min="18" max="18" width="21.140625" style="29" customWidth="1"/>
    <col min="19" max="19" width="16.7109375" style="29" customWidth="1"/>
    <col min="20" max="20" width="17.7109375" style="29" customWidth="1"/>
    <col min="21" max="21" width="49.7109375" style="29" customWidth="1"/>
    <col min="22" max="22" width="16.7109375" style="29" customWidth="1"/>
    <col min="23" max="23" width="17.85546875" style="29" customWidth="1"/>
    <col min="24" max="24" width="24.85546875" style="29" customWidth="1"/>
    <col min="25" max="25" width="50.7109375" style="29" customWidth="1"/>
    <col min="26" max="26" width="16.42578125" style="29" customWidth="1"/>
    <col min="27" max="27" width="15" style="29" customWidth="1"/>
    <col min="28" max="28" width="14.42578125" style="29" customWidth="1"/>
    <col min="29" max="29" width="26" style="29" customWidth="1"/>
    <col min="30" max="30" width="11.42578125" style="29"/>
    <col min="31" max="16384" width="11.42578125" style="2"/>
  </cols>
  <sheetData>
    <row r="1" spans="1:30" ht="32.1" customHeight="1" thickBot="1" x14ac:dyDescent="0.3">
      <c r="A1" s="53"/>
      <c r="B1" s="54"/>
      <c r="C1" s="57" t="s">
        <v>53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3" t="s">
        <v>52</v>
      </c>
      <c r="AD1" s="64"/>
    </row>
    <row r="2" spans="1:30" ht="32.1" customHeight="1" thickBot="1" x14ac:dyDescent="0.3">
      <c r="A2" s="55"/>
      <c r="B2" s="56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2"/>
      <c r="AC2" s="63" t="s">
        <v>54</v>
      </c>
      <c r="AD2" s="64"/>
    </row>
    <row r="3" spans="1:30" x14ac:dyDescent="0.25">
      <c r="A3" s="3"/>
      <c r="B3" s="3"/>
      <c r="C3" s="3"/>
      <c r="D3" s="3"/>
      <c r="E3" s="3"/>
    </row>
    <row r="4" spans="1:30" ht="23.25" customHeight="1" x14ac:dyDescent="0.25">
      <c r="A4" s="3"/>
      <c r="B4" s="3"/>
      <c r="C4" s="5" t="s">
        <v>9</v>
      </c>
      <c r="D4" s="3"/>
      <c r="E4" s="68" t="s">
        <v>10</v>
      </c>
      <c r="F4" s="68"/>
      <c r="G4" s="68"/>
      <c r="H4" s="68"/>
      <c r="J4" s="68" t="s">
        <v>11</v>
      </c>
      <c r="K4" s="68"/>
      <c r="L4" s="68"/>
      <c r="M4" s="68"/>
    </row>
    <row r="5" spans="1:30" x14ac:dyDescent="0.25">
      <c r="A5" s="3"/>
      <c r="B5" s="3"/>
      <c r="C5" s="4">
        <v>43101</v>
      </c>
      <c r="D5" s="3"/>
      <c r="E5" s="71" t="s">
        <v>484</v>
      </c>
      <c r="F5" s="71"/>
      <c r="G5" s="71"/>
      <c r="H5" s="71"/>
      <c r="J5" s="72" t="s">
        <v>485</v>
      </c>
      <c r="K5" s="72"/>
      <c r="L5" s="72"/>
      <c r="M5" s="72"/>
    </row>
    <row r="6" spans="1:30" x14ac:dyDescent="0.25">
      <c r="A6" s="3"/>
      <c r="B6" s="3"/>
      <c r="C6" s="3"/>
      <c r="D6" s="3"/>
      <c r="E6" s="3"/>
    </row>
    <row r="7" spans="1:30" x14ac:dyDescent="0.25">
      <c r="A7" s="3"/>
      <c r="B7" s="3"/>
      <c r="C7" s="3"/>
      <c r="D7" s="3"/>
      <c r="E7" s="3"/>
    </row>
    <row r="8" spans="1:30" s="1" customFormat="1" ht="26.25" customHeight="1" x14ac:dyDescent="0.2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 t="s">
        <v>13</v>
      </c>
      <c r="T8" s="70"/>
      <c r="U8" s="70"/>
      <c r="V8" s="70" t="s">
        <v>14</v>
      </c>
      <c r="W8" s="70"/>
      <c r="X8" s="70"/>
      <c r="Y8" s="70"/>
      <c r="Z8" s="70"/>
      <c r="AA8" s="70"/>
      <c r="AB8" s="70"/>
      <c r="AC8" s="68" t="s">
        <v>15</v>
      </c>
      <c r="AD8" s="68"/>
    </row>
    <row r="9" spans="1:30" s="1" customFormat="1" ht="51" customHeight="1" x14ac:dyDescent="0.2">
      <c r="A9" s="68" t="s">
        <v>16</v>
      </c>
      <c r="B9" s="68" t="s">
        <v>17</v>
      </c>
      <c r="C9" s="68" t="s">
        <v>18</v>
      </c>
      <c r="D9" s="68" t="s">
        <v>19</v>
      </c>
      <c r="E9" s="68" t="s">
        <v>20</v>
      </c>
      <c r="F9" s="68" t="s">
        <v>21</v>
      </c>
      <c r="G9" s="68" t="s">
        <v>22</v>
      </c>
      <c r="H9" s="68" t="s">
        <v>23</v>
      </c>
      <c r="I9" s="68" t="s">
        <v>24</v>
      </c>
      <c r="J9" s="68"/>
      <c r="K9" s="68"/>
      <c r="L9" s="68" t="s">
        <v>25</v>
      </c>
      <c r="M9" s="70"/>
      <c r="N9" s="70"/>
      <c r="O9" s="70"/>
      <c r="P9" s="70"/>
      <c r="Q9" s="70"/>
      <c r="R9" s="68" t="s">
        <v>26</v>
      </c>
      <c r="S9" s="68" t="s">
        <v>27</v>
      </c>
      <c r="T9" s="68" t="s">
        <v>28</v>
      </c>
      <c r="U9" s="68" t="s">
        <v>29</v>
      </c>
      <c r="V9" s="68" t="s">
        <v>30</v>
      </c>
      <c r="W9" s="68" t="s">
        <v>31</v>
      </c>
      <c r="X9" s="68" t="s">
        <v>32</v>
      </c>
      <c r="Y9" s="68" t="s">
        <v>33</v>
      </c>
      <c r="Z9" s="68" t="s">
        <v>34</v>
      </c>
      <c r="AA9" s="68" t="s">
        <v>35</v>
      </c>
      <c r="AB9" s="68" t="s">
        <v>36</v>
      </c>
      <c r="AC9" s="68" t="s">
        <v>37</v>
      </c>
      <c r="AD9" s="70" t="s">
        <v>38</v>
      </c>
    </row>
    <row r="10" spans="1:30" s="1" customFormat="1" ht="104.25" customHeight="1" x14ac:dyDescent="0.2">
      <c r="A10" s="68"/>
      <c r="B10" s="68"/>
      <c r="C10" s="68"/>
      <c r="D10" s="68"/>
      <c r="E10" s="68"/>
      <c r="F10" s="68"/>
      <c r="G10" s="68"/>
      <c r="H10" s="73"/>
      <c r="I10" s="18" t="s">
        <v>39</v>
      </c>
      <c r="J10" s="18" t="s">
        <v>40</v>
      </c>
      <c r="K10" s="51" t="s">
        <v>41</v>
      </c>
      <c r="L10" s="18" t="s">
        <v>42</v>
      </c>
      <c r="M10" s="18" t="s">
        <v>43</v>
      </c>
      <c r="N10" s="18" t="s">
        <v>44</v>
      </c>
      <c r="O10" s="6" t="s">
        <v>45</v>
      </c>
      <c r="P10" s="18" t="s">
        <v>46</v>
      </c>
      <c r="Q10" s="6" t="s">
        <v>47</v>
      </c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70"/>
    </row>
    <row r="11" spans="1:30" ht="81" customHeight="1" x14ac:dyDescent="0.25">
      <c r="A11" s="74" t="s">
        <v>55</v>
      </c>
      <c r="B11" s="65" t="s">
        <v>56</v>
      </c>
      <c r="C11" s="65" t="s">
        <v>57</v>
      </c>
      <c r="D11" s="65" t="s">
        <v>58</v>
      </c>
      <c r="E11" s="65" t="s">
        <v>486</v>
      </c>
      <c r="F11" s="32" t="s">
        <v>59</v>
      </c>
      <c r="G11" s="32" t="s">
        <v>60</v>
      </c>
      <c r="H11" s="20" t="s">
        <v>61</v>
      </c>
      <c r="I11" s="32" t="s">
        <v>62</v>
      </c>
      <c r="J11" s="32" t="s">
        <v>63</v>
      </c>
      <c r="K11" s="48" t="s">
        <v>64</v>
      </c>
      <c r="L11" s="32">
        <v>2</v>
      </c>
      <c r="M11" s="32">
        <v>4</v>
      </c>
      <c r="N11" s="32">
        <v>8</v>
      </c>
      <c r="O11" s="32" t="s">
        <v>65</v>
      </c>
      <c r="P11" s="32">
        <v>10</v>
      </c>
      <c r="Q11" s="32">
        <v>80</v>
      </c>
      <c r="R11" s="32" t="s">
        <v>3</v>
      </c>
      <c r="S11" s="32">
        <v>110</v>
      </c>
      <c r="T11" s="32" t="s">
        <v>66</v>
      </c>
      <c r="U11" s="22" t="s">
        <v>67</v>
      </c>
      <c r="V11" s="32" t="s">
        <v>68</v>
      </c>
      <c r="W11" s="32" t="s">
        <v>69</v>
      </c>
      <c r="X11" s="32" t="s">
        <v>69</v>
      </c>
      <c r="Y11" s="22" t="s">
        <v>70</v>
      </c>
      <c r="Z11" s="32" t="s">
        <v>69</v>
      </c>
      <c r="AA11" s="32" t="s">
        <v>69</v>
      </c>
      <c r="AB11" s="32" t="s">
        <v>71</v>
      </c>
      <c r="AC11" s="22" t="s">
        <v>72</v>
      </c>
      <c r="AD11" s="19"/>
    </row>
    <row r="12" spans="1:30" ht="81" customHeight="1" x14ac:dyDescent="0.25">
      <c r="A12" s="66"/>
      <c r="B12" s="66"/>
      <c r="C12" s="66"/>
      <c r="D12" s="66"/>
      <c r="E12" s="66"/>
      <c r="F12" s="32" t="s">
        <v>73</v>
      </c>
      <c r="G12" s="33" t="s">
        <v>74</v>
      </c>
      <c r="H12" s="34" t="s">
        <v>75</v>
      </c>
      <c r="I12" s="32" t="s">
        <v>69</v>
      </c>
      <c r="J12" s="21" t="s">
        <v>69</v>
      </c>
      <c r="K12" s="48" t="s">
        <v>76</v>
      </c>
      <c r="L12" s="32">
        <v>2</v>
      </c>
      <c r="M12" s="32">
        <v>2</v>
      </c>
      <c r="N12" s="32">
        <v>4</v>
      </c>
      <c r="O12" s="32" t="s">
        <v>65</v>
      </c>
      <c r="P12" s="32">
        <v>10</v>
      </c>
      <c r="Q12" s="32">
        <v>40</v>
      </c>
      <c r="R12" s="32" t="s">
        <v>4</v>
      </c>
      <c r="S12" s="32">
        <v>110</v>
      </c>
      <c r="T12" s="32" t="s">
        <v>66</v>
      </c>
      <c r="U12" s="22" t="s">
        <v>77</v>
      </c>
      <c r="V12" s="32" t="s">
        <v>68</v>
      </c>
      <c r="W12" s="32" t="s">
        <v>69</v>
      </c>
      <c r="X12" s="32" t="s">
        <v>69</v>
      </c>
      <c r="Y12" s="22" t="s">
        <v>78</v>
      </c>
      <c r="Z12" s="32" t="s">
        <v>69</v>
      </c>
      <c r="AA12" s="32" t="s">
        <v>69</v>
      </c>
      <c r="AB12" s="33" t="s">
        <v>71</v>
      </c>
      <c r="AC12" s="35" t="s">
        <v>79</v>
      </c>
      <c r="AD12" s="19"/>
    </row>
    <row r="13" spans="1:30" ht="81" customHeight="1" x14ac:dyDescent="0.25">
      <c r="A13" s="66"/>
      <c r="B13" s="66"/>
      <c r="C13" s="66"/>
      <c r="D13" s="66"/>
      <c r="E13" s="66"/>
      <c r="F13" s="32" t="s">
        <v>59</v>
      </c>
      <c r="G13" s="33" t="s">
        <v>80</v>
      </c>
      <c r="H13" s="34" t="s">
        <v>81</v>
      </c>
      <c r="I13" s="33" t="s">
        <v>82</v>
      </c>
      <c r="J13" s="32" t="s">
        <v>63</v>
      </c>
      <c r="K13" s="49" t="s">
        <v>83</v>
      </c>
      <c r="L13" s="32">
        <v>2</v>
      </c>
      <c r="M13" s="32">
        <v>4</v>
      </c>
      <c r="N13" s="32">
        <v>8</v>
      </c>
      <c r="O13" s="32" t="s">
        <v>65</v>
      </c>
      <c r="P13" s="32">
        <v>10</v>
      </c>
      <c r="Q13" s="32">
        <v>80</v>
      </c>
      <c r="R13" s="32" t="s">
        <v>3</v>
      </c>
      <c r="S13" s="32">
        <v>110</v>
      </c>
      <c r="T13" s="32" t="s">
        <v>66</v>
      </c>
      <c r="U13" s="22" t="s">
        <v>84</v>
      </c>
      <c r="V13" s="32" t="s">
        <v>68</v>
      </c>
      <c r="W13" s="32" t="s">
        <v>69</v>
      </c>
      <c r="X13" s="32" t="s">
        <v>69</v>
      </c>
      <c r="Y13" s="20" t="s">
        <v>85</v>
      </c>
      <c r="Z13" s="32" t="s">
        <v>69</v>
      </c>
      <c r="AA13" s="32" t="s">
        <v>69</v>
      </c>
      <c r="AB13" s="32" t="s">
        <v>71</v>
      </c>
      <c r="AC13" s="22" t="s">
        <v>86</v>
      </c>
      <c r="AD13" s="19"/>
    </row>
    <row r="14" spans="1:30" ht="81" customHeight="1" x14ac:dyDescent="0.25">
      <c r="A14" s="66"/>
      <c r="B14" s="66"/>
      <c r="C14" s="66"/>
      <c r="D14" s="66"/>
      <c r="E14" s="66"/>
      <c r="F14" s="32" t="s">
        <v>87</v>
      </c>
      <c r="G14" s="32" t="s">
        <v>88</v>
      </c>
      <c r="H14" s="20" t="s">
        <v>89</v>
      </c>
      <c r="I14" s="32" t="s">
        <v>90</v>
      </c>
      <c r="J14" s="32" t="s">
        <v>91</v>
      </c>
      <c r="K14" s="48" t="s">
        <v>92</v>
      </c>
      <c r="L14" s="32">
        <v>2</v>
      </c>
      <c r="M14" s="32">
        <v>4</v>
      </c>
      <c r="N14" s="32">
        <v>8</v>
      </c>
      <c r="O14" s="32" t="s">
        <v>65</v>
      </c>
      <c r="P14" s="32">
        <v>10</v>
      </c>
      <c r="Q14" s="32">
        <v>80</v>
      </c>
      <c r="R14" s="32" t="s">
        <v>3</v>
      </c>
      <c r="S14" s="32">
        <v>110</v>
      </c>
      <c r="T14" s="32" t="s">
        <v>66</v>
      </c>
      <c r="U14" s="22" t="s">
        <v>93</v>
      </c>
      <c r="V14" s="32" t="s">
        <v>68</v>
      </c>
      <c r="W14" s="32" t="s">
        <v>69</v>
      </c>
      <c r="X14" s="33" t="s">
        <v>94</v>
      </c>
      <c r="Y14" s="20" t="s">
        <v>95</v>
      </c>
      <c r="Z14" s="32" t="s">
        <v>69</v>
      </c>
      <c r="AA14" s="32" t="s">
        <v>69</v>
      </c>
      <c r="AB14" s="32" t="s">
        <v>71</v>
      </c>
      <c r="AC14" s="22" t="s">
        <v>96</v>
      </c>
      <c r="AD14" s="19"/>
    </row>
    <row r="15" spans="1:30" ht="81" customHeight="1" x14ac:dyDescent="0.25">
      <c r="A15" s="66"/>
      <c r="B15" s="66"/>
      <c r="C15" s="66"/>
      <c r="D15" s="66"/>
      <c r="E15" s="66"/>
      <c r="F15" s="32" t="s">
        <v>87</v>
      </c>
      <c r="G15" s="32" t="s">
        <v>97</v>
      </c>
      <c r="H15" s="20" t="s">
        <v>98</v>
      </c>
      <c r="I15" s="32" t="s">
        <v>99</v>
      </c>
      <c r="J15" s="32" t="s">
        <v>69</v>
      </c>
      <c r="K15" s="49" t="s">
        <v>100</v>
      </c>
      <c r="L15" s="32">
        <v>2</v>
      </c>
      <c r="M15" s="32">
        <v>4</v>
      </c>
      <c r="N15" s="32">
        <v>8</v>
      </c>
      <c r="O15" s="32" t="s">
        <v>65</v>
      </c>
      <c r="P15" s="32">
        <v>10</v>
      </c>
      <c r="Q15" s="32">
        <v>80</v>
      </c>
      <c r="R15" s="32" t="s">
        <v>3</v>
      </c>
      <c r="S15" s="32">
        <v>110</v>
      </c>
      <c r="T15" s="32" t="s">
        <v>66</v>
      </c>
      <c r="U15" s="36" t="s">
        <v>101</v>
      </c>
      <c r="V15" s="32" t="s">
        <v>68</v>
      </c>
      <c r="W15" s="32" t="s">
        <v>69</v>
      </c>
      <c r="X15" s="32" t="s">
        <v>69</v>
      </c>
      <c r="Y15" s="22" t="s">
        <v>85</v>
      </c>
      <c r="Z15" s="32" t="s">
        <v>69</v>
      </c>
      <c r="AA15" s="32" t="s">
        <v>69</v>
      </c>
      <c r="AB15" s="32" t="s">
        <v>71</v>
      </c>
      <c r="AC15" s="22" t="s">
        <v>79</v>
      </c>
      <c r="AD15" s="19"/>
    </row>
    <row r="16" spans="1:30" ht="81" customHeight="1" x14ac:dyDescent="0.25">
      <c r="A16" s="66"/>
      <c r="B16" s="66"/>
      <c r="C16" s="66"/>
      <c r="D16" s="66"/>
      <c r="E16" s="66"/>
      <c r="F16" s="32" t="s">
        <v>102</v>
      </c>
      <c r="G16" s="32" t="s">
        <v>103</v>
      </c>
      <c r="H16" s="20" t="s">
        <v>104</v>
      </c>
      <c r="I16" s="32" t="s">
        <v>69</v>
      </c>
      <c r="J16" s="32" t="s">
        <v>105</v>
      </c>
      <c r="K16" s="49" t="s">
        <v>106</v>
      </c>
      <c r="L16" s="32">
        <v>2</v>
      </c>
      <c r="M16" s="32">
        <v>2</v>
      </c>
      <c r="N16" s="32">
        <v>4</v>
      </c>
      <c r="O16" s="32" t="s">
        <v>65</v>
      </c>
      <c r="P16" s="32">
        <v>10</v>
      </c>
      <c r="Q16" s="32">
        <v>40</v>
      </c>
      <c r="R16" s="32" t="s">
        <v>4</v>
      </c>
      <c r="S16" s="32">
        <v>110</v>
      </c>
      <c r="T16" s="32" t="s">
        <v>66</v>
      </c>
      <c r="U16" s="36" t="s">
        <v>107</v>
      </c>
      <c r="V16" s="32" t="s">
        <v>68</v>
      </c>
      <c r="W16" s="32" t="s">
        <v>69</v>
      </c>
      <c r="X16" s="32" t="s">
        <v>69</v>
      </c>
      <c r="Y16" s="22" t="s">
        <v>108</v>
      </c>
      <c r="Z16" s="32" t="s">
        <v>69</v>
      </c>
      <c r="AA16" s="32" t="s">
        <v>69</v>
      </c>
      <c r="AB16" s="32" t="s">
        <v>71</v>
      </c>
      <c r="AC16" s="22" t="s">
        <v>79</v>
      </c>
      <c r="AD16" s="19"/>
    </row>
    <row r="17" spans="1:30" ht="81" customHeight="1" x14ac:dyDescent="0.25">
      <c r="A17" s="66"/>
      <c r="B17" s="66"/>
      <c r="C17" s="67"/>
      <c r="D17" s="67"/>
      <c r="E17" s="67"/>
      <c r="F17" s="32" t="s">
        <v>109</v>
      </c>
      <c r="G17" s="32" t="s">
        <v>498</v>
      </c>
      <c r="H17" s="20" t="s">
        <v>110</v>
      </c>
      <c r="I17" s="34" t="s">
        <v>111</v>
      </c>
      <c r="J17" s="33" t="s">
        <v>112</v>
      </c>
      <c r="K17" s="48" t="s">
        <v>113</v>
      </c>
      <c r="L17" s="32">
        <v>2</v>
      </c>
      <c r="M17" s="32">
        <v>4</v>
      </c>
      <c r="N17" s="32">
        <v>8</v>
      </c>
      <c r="O17" s="32" t="s">
        <v>65</v>
      </c>
      <c r="P17" s="32">
        <v>10</v>
      </c>
      <c r="Q17" s="32">
        <v>80</v>
      </c>
      <c r="R17" s="32" t="s">
        <v>3</v>
      </c>
      <c r="S17" s="32">
        <v>110</v>
      </c>
      <c r="T17" s="32" t="s">
        <v>66</v>
      </c>
      <c r="U17" s="36" t="s">
        <v>114</v>
      </c>
      <c r="V17" s="32" t="s">
        <v>68</v>
      </c>
      <c r="W17" s="32" t="s">
        <v>69</v>
      </c>
      <c r="X17" s="32" t="s">
        <v>69</v>
      </c>
      <c r="Y17" s="22" t="s">
        <v>115</v>
      </c>
      <c r="Z17" s="32" t="s">
        <v>116</v>
      </c>
      <c r="AA17" s="32" t="s">
        <v>69</v>
      </c>
      <c r="AB17" s="32" t="s">
        <v>71</v>
      </c>
      <c r="AC17" s="22" t="s">
        <v>117</v>
      </c>
      <c r="AD17" s="19"/>
    </row>
    <row r="18" spans="1:30" ht="81" customHeight="1" x14ac:dyDescent="0.25">
      <c r="A18" s="66"/>
      <c r="B18" s="66"/>
      <c r="C18" s="65" t="s">
        <v>118</v>
      </c>
      <c r="D18" s="65" t="s">
        <v>58</v>
      </c>
      <c r="E18" s="65" t="s">
        <v>486</v>
      </c>
      <c r="F18" s="30" t="s">
        <v>59</v>
      </c>
      <c r="G18" s="30" t="s">
        <v>119</v>
      </c>
      <c r="H18" s="30" t="s">
        <v>120</v>
      </c>
      <c r="I18" s="30" t="s">
        <v>69</v>
      </c>
      <c r="J18" s="30" t="s">
        <v>69</v>
      </c>
      <c r="K18" s="50" t="s">
        <v>121</v>
      </c>
      <c r="L18" s="30">
        <v>2</v>
      </c>
      <c r="M18" s="30">
        <v>2</v>
      </c>
      <c r="N18" s="32">
        <v>4</v>
      </c>
      <c r="O18" s="30" t="s">
        <v>65</v>
      </c>
      <c r="P18" s="30">
        <v>25</v>
      </c>
      <c r="Q18" s="32">
        <v>100</v>
      </c>
      <c r="R18" s="30" t="s">
        <v>3</v>
      </c>
      <c r="S18" s="32">
        <v>110</v>
      </c>
      <c r="T18" s="30" t="s">
        <v>122</v>
      </c>
      <c r="U18" s="35" t="s">
        <v>84</v>
      </c>
      <c r="V18" s="30" t="s">
        <v>68</v>
      </c>
      <c r="W18" s="30" t="s">
        <v>69</v>
      </c>
      <c r="X18" s="30" t="s">
        <v>69</v>
      </c>
      <c r="Y18" s="22" t="s">
        <v>123</v>
      </c>
      <c r="Z18" s="32" t="s">
        <v>69</v>
      </c>
      <c r="AA18" s="32" t="s">
        <v>69</v>
      </c>
      <c r="AB18" s="32" t="s">
        <v>71</v>
      </c>
      <c r="AC18" s="22" t="s">
        <v>124</v>
      </c>
      <c r="AD18" s="19"/>
    </row>
    <row r="19" spans="1:30" ht="81" customHeight="1" x14ac:dyDescent="0.25">
      <c r="A19" s="66"/>
      <c r="B19" s="66"/>
      <c r="C19" s="66"/>
      <c r="D19" s="66"/>
      <c r="E19" s="66"/>
      <c r="F19" s="30" t="s">
        <v>125</v>
      </c>
      <c r="G19" s="30" t="s">
        <v>126</v>
      </c>
      <c r="H19" s="37" t="s">
        <v>127</v>
      </c>
      <c r="I19" s="30" t="s">
        <v>128</v>
      </c>
      <c r="J19" s="30" t="s">
        <v>69</v>
      </c>
      <c r="K19" s="47" t="s">
        <v>129</v>
      </c>
      <c r="L19" s="30">
        <v>2</v>
      </c>
      <c r="M19" s="30">
        <v>2</v>
      </c>
      <c r="N19" s="32">
        <v>4</v>
      </c>
      <c r="O19" s="30" t="s">
        <v>65</v>
      </c>
      <c r="P19" s="30">
        <v>10</v>
      </c>
      <c r="Q19" s="32">
        <v>40</v>
      </c>
      <c r="R19" s="30" t="s">
        <v>4</v>
      </c>
      <c r="S19" s="32">
        <v>110</v>
      </c>
      <c r="T19" s="30" t="s">
        <v>66</v>
      </c>
      <c r="U19" s="35" t="s">
        <v>84</v>
      </c>
      <c r="V19" s="30" t="s">
        <v>68</v>
      </c>
      <c r="W19" s="30" t="s">
        <v>69</v>
      </c>
      <c r="X19" s="30" t="s">
        <v>69</v>
      </c>
      <c r="Y19" s="37" t="s">
        <v>123</v>
      </c>
      <c r="Z19" s="30" t="s">
        <v>69</v>
      </c>
      <c r="AA19" s="30" t="s">
        <v>69</v>
      </c>
      <c r="AB19" s="30" t="s">
        <v>71</v>
      </c>
      <c r="AC19" s="22" t="s">
        <v>130</v>
      </c>
      <c r="AD19" s="19"/>
    </row>
    <row r="20" spans="1:30" ht="81" customHeight="1" x14ac:dyDescent="0.25">
      <c r="A20" s="66"/>
      <c r="B20" s="66"/>
      <c r="C20" s="66"/>
      <c r="D20" s="66"/>
      <c r="E20" s="66"/>
      <c r="F20" s="32" t="s">
        <v>131</v>
      </c>
      <c r="G20" s="32" t="s">
        <v>103</v>
      </c>
      <c r="H20" s="20" t="s">
        <v>132</v>
      </c>
      <c r="I20" s="32" t="s">
        <v>69</v>
      </c>
      <c r="J20" s="30" t="s">
        <v>133</v>
      </c>
      <c r="K20" s="49" t="s">
        <v>134</v>
      </c>
      <c r="L20" s="32">
        <v>2</v>
      </c>
      <c r="M20" s="32">
        <v>2</v>
      </c>
      <c r="N20" s="32">
        <v>4</v>
      </c>
      <c r="O20" s="32" t="s">
        <v>65</v>
      </c>
      <c r="P20" s="32">
        <v>10</v>
      </c>
      <c r="Q20" s="32">
        <v>40</v>
      </c>
      <c r="R20" s="32" t="s">
        <v>4</v>
      </c>
      <c r="S20" s="32">
        <v>110</v>
      </c>
      <c r="T20" s="32" t="s">
        <v>66</v>
      </c>
      <c r="U20" s="32" t="s">
        <v>135</v>
      </c>
      <c r="V20" s="32" t="s">
        <v>69</v>
      </c>
      <c r="W20" s="32" t="s">
        <v>69</v>
      </c>
      <c r="X20" s="32" t="s">
        <v>69</v>
      </c>
      <c r="Y20" s="20" t="s">
        <v>136</v>
      </c>
      <c r="Z20" s="32" t="s">
        <v>69</v>
      </c>
      <c r="AA20" s="30" t="s">
        <v>137</v>
      </c>
      <c r="AB20" s="32" t="s">
        <v>71</v>
      </c>
      <c r="AC20" s="37" t="s">
        <v>138</v>
      </c>
      <c r="AD20" s="19"/>
    </row>
    <row r="21" spans="1:30" ht="81" customHeight="1" x14ac:dyDescent="0.25">
      <c r="A21" s="66"/>
      <c r="B21" s="66"/>
      <c r="C21" s="66"/>
      <c r="D21" s="66"/>
      <c r="E21" s="66"/>
      <c r="F21" s="32" t="s">
        <v>73</v>
      </c>
      <c r="G21" s="33" t="s">
        <v>139</v>
      </c>
      <c r="H21" s="20" t="s">
        <v>140</v>
      </c>
      <c r="I21" s="32" t="s">
        <v>69</v>
      </c>
      <c r="J21" s="30" t="s">
        <v>133</v>
      </c>
      <c r="K21" s="49" t="s">
        <v>141</v>
      </c>
      <c r="L21" s="32">
        <v>2</v>
      </c>
      <c r="M21" s="32">
        <v>1</v>
      </c>
      <c r="N21" s="32">
        <v>2</v>
      </c>
      <c r="O21" s="32" t="s">
        <v>65</v>
      </c>
      <c r="P21" s="32">
        <v>10</v>
      </c>
      <c r="Q21" s="32">
        <v>20</v>
      </c>
      <c r="R21" s="32" t="s">
        <v>4</v>
      </c>
      <c r="S21" s="32">
        <v>110</v>
      </c>
      <c r="T21" s="32" t="s">
        <v>142</v>
      </c>
      <c r="U21" s="32" t="s">
        <v>135</v>
      </c>
      <c r="V21" s="32" t="s">
        <v>68</v>
      </c>
      <c r="W21" s="32" t="s">
        <v>69</v>
      </c>
      <c r="X21" s="32" t="s">
        <v>69</v>
      </c>
      <c r="Y21" s="20" t="s">
        <v>136</v>
      </c>
      <c r="Z21" s="32" t="s">
        <v>69</v>
      </c>
      <c r="AA21" s="30" t="s">
        <v>143</v>
      </c>
      <c r="AB21" s="32" t="s">
        <v>71</v>
      </c>
      <c r="AC21" s="37" t="s">
        <v>138</v>
      </c>
      <c r="AD21" s="19"/>
    </row>
    <row r="22" spans="1:30" ht="81" customHeight="1" x14ac:dyDescent="0.25">
      <c r="A22" s="66"/>
      <c r="B22" s="66"/>
      <c r="C22" s="32" t="s">
        <v>144</v>
      </c>
      <c r="D22" s="32" t="s">
        <v>58</v>
      </c>
      <c r="E22" s="32" t="s">
        <v>486</v>
      </c>
      <c r="F22" s="32" t="s">
        <v>109</v>
      </c>
      <c r="G22" s="32" t="s">
        <v>145</v>
      </c>
      <c r="H22" s="20" t="s">
        <v>146</v>
      </c>
      <c r="I22" s="32" t="s">
        <v>69</v>
      </c>
      <c r="J22" s="32" t="s">
        <v>69</v>
      </c>
      <c r="K22" s="49" t="s">
        <v>69</v>
      </c>
      <c r="L22" s="32">
        <v>2</v>
      </c>
      <c r="M22" s="32">
        <v>2</v>
      </c>
      <c r="N22" s="32">
        <v>4</v>
      </c>
      <c r="O22" s="32" t="s">
        <v>65</v>
      </c>
      <c r="P22" s="32">
        <v>10</v>
      </c>
      <c r="Q22" s="32">
        <v>40</v>
      </c>
      <c r="R22" s="32" t="s">
        <v>4</v>
      </c>
      <c r="S22" s="32">
        <v>110</v>
      </c>
      <c r="T22" s="32" t="s">
        <v>147</v>
      </c>
      <c r="U22" s="35" t="s">
        <v>84</v>
      </c>
      <c r="V22" s="32" t="s">
        <v>68</v>
      </c>
      <c r="W22" s="32" t="s">
        <v>69</v>
      </c>
      <c r="X22" s="32" t="s">
        <v>69</v>
      </c>
      <c r="Y22" s="20" t="s">
        <v>148</v>
      </c>
      <c r="Z22" s="32" t="s">
        <v>69</v>
      </c>
      <c r="AA22" s="32" t="s">
        <v>69</v>
      </c>
      <c r="AB22" s="32" t="s">
        <v>71</v>
      </c>
      <c r="AC22" s="22" t="s">
        <v>149</v>
      </c>
      <c r="AD22" s="19"/>
    </row>
    <row r="23" spans="1:30" ht="81" customHeight="1" x14ac:dyDescent="0.25">
      <c r="A23" s="66"/>
      <c r="B23" s="66"/>
      <c r="C23" s="32" t="s">
        <v>150</v>
      </c>
      <c r="D23" s="32" t="s">
        <v>58</v>
      </c>
      <c r="E23" s="32" t="s">
        <v>486</v>
      </c>
      <c r="F23" s="32" t="s">
        <v>151</v>
      </c>
      <c r="G23" s="32" t="s">
        <v>152</v>
      </c>
      <c r="H23" s="20" t="s">
        <v>153</v>
      </c>
      <c r="I23" s="32" t="s">
        <v>69</v>
      </c>
      <c r="J23" s="32" t="s">
        <v>154</v>
      </c>
      <c r="K23" s="49" t="s">
        <v>69</v>
      </c>
      <c r="L23" s="32">
        <v>2</v>
      </c>
      <c r="M23" s="32">
        <v>2</v>
      </c>
      <c r="N23" s="32">
        <v>4</v>
      </c>
      <c r="O23" s="32" t="s">
        <v>65</v>
      </c>
      <c r="P23" s="32">
        <v>25</v>
      </c>
      <c r="Q23" s="32">
        <v>100</v>
      </c>
      <c r="R23" s="32" t="s">
        <v>3</v>
      </c>
      <c r="S23" s="32">
        <v>110</v>
      </c>
      <c r="T23" s="32" t="s">
        <v>155</v>
      </c>
      <c r="U23" s="22" t="s">
        <v>156</v>
      </c>
      <c r="V23" s="32" t="s">
        <v>68</v>
      </c>
      <c r="W23" s="32" t="s">
        <v>69</v>
      </c>
      <c r="X23" s="32" t="s">
        <v>69</v>
      </c>
      <c r="Y23" s="22" t="s">
        <v>157</v>
      </c>
      <c r="Z23" s="32" t="s">
        <v>158</v>
      </c>
      <c r="AA23" s="32" t="s">
        <v>69</v>
      </c>
      <c r="AB23" s="32" t="s">
        <v>71</v>
      </c>
      <c r="AC23" s="20" t="s">
        <v>159</v>
      </c>
      <c r="AD23" s="19"/>
    </row>
    <row r="24" spans="1:30" ht="81" customHeight="1" x14ac:dyDescent="0.25">
      <c r="A24" s="66"/>
      <c r="B24" s="66"/>
      <c r="C24" s="32" t="s">
        <v>160</v>
      </c>
      <c r="D24" s="32" t="s">
        <v>58</v>
      </c>
      <c r="E24" s="32" t="s">
        <v>487</v>
      </c>
      <c r="F24" s="32" t="s">
        <v>161</v>
      </c>
      <c r="G24" s="32" t="s">
        <v>162</v>
      </c>
      <c r="H24" s="20" t="s">
        <v>163</v>
      </c>
      <c r="I24" s="32" t="s">
        <v>69</v>
      </c>
      <c r="J24" s="32" t="s">
        <v>69</v>
      </c>
      <c r="K24" s="49" t="s">
        <v>164</v>
      </c>
      <c r="L24" s="32">
        <v>2</v>
      </c>
      <c r="M24" s="32">
        <v>2</v>
      </c>
      <c r="N24" s="32">
        <v>4</v>
      </c>
      <c r="O24" s="32" t="s">
        <v>65</v>
      </c>
      <c r="P24" s="32">
        <v>25</v>
      </c>
      <c r="Q24" s="32">
        <v>100</v>
      </c>
      <c r="R24" s="32" t="s">
        <v>3</v>
      </c>
      <c r="S24" s="32">
        <v>110</v>
      </c>
      <c r="T24" s="32" t="s">
        <v>66</v>
      </c>
      <c r="U24" s="22" t="s">
        <v>165</v>
      </c>
      <c r="V24" s="32" t="s">
        <v>68</v>
      </c>
      <c r="W24" s="32" t="s">
        <v>69</v>
      </c>
      <c r="X24" s="32" t="s">
        <v>69</v>
      </c>
      <c r="Y24" s="22" t="s">
        <v>166</v>
      </c>
      <c r="Z24" s="32" t="s">
        <v>69</v>
      </c>
      <c r="AA24" s="32" t="s">
        <v>69</v>
      </c>
      <c r="AB24" s="32" t="s">
        <v>71</v>
      </c>
      <c r="AC24" s="22" t="s">
        <v>167</v>
      </c>
      <c r="AD24" s="19"/>
    </row>
    <row r="25" spans="1:30" ht="81" customHeight="1" x14ac:dyDescent="0.25">
      <c r="A25" s="66"/>
      <c r="B25" s="66"/>
      <c r="C25" s="65" t="s">
        <v>168</v>
      </c>
      <c r="D25" s="65" t="s">
        <v>58</v>
      </c>
      <c r="E25" s="65" t="s">
        <v>486</v>
      </c>
      <c r="F25" s="32" t="s">
        <v>73</v>
      </c>
      <c r="G25" s="33" t="s">
        <v>74</v>
      </c>
      <c r="H25" s="34" t="s">
        <v>75</v>
      </c>
      <c r="I25" s="32" t="s">
        <v>69</v>
      </c>
      <c r="J25" s="21" t="s">
        <v>69</v>
      </c>
      <c r="K25" s="48" t="s">
        <v>76</v>
      </c>
      <c r="L25" s="32">
        <v>2</v>
      </c>
      <c r="M25" s="32">
        <v>2</v>
      </c>
      <c r="N25" s="32">
        <v>4</v>
      </c>
      <c r="O25" s="32" t="s">
        <v>65</v>
      </c>
      <c r="P25" s="32">
        <v>10</v>
      </c>
      <c r="Q25" s="32">
        <v>40</v>
      </c>
      <c r="R25" s="32" t="s">
        <v>4</v>
      </c>
      <c r="S25" s="32">
        <v>110</v>
      </c>
      <c r="T25" s="32" t="s">
        <v>66</v>
      </c>
      <c r="U25" s="22" t="s">
        <v>77</v>
      </c>
      <c r="V25" s="32" t="s">
        <v>68</v>
      </c>
      <c r="W25" s="32" t="s">
        <v>69</v>
      </c>
      <c r="X25" s="32" t="s">
        <v>69</v>
      </c>
      <c r="Y25" s="22" t="s">
        <v>78</v>
      </c>
      <c r="Z25" s="32" t="s">
        <v>69</v>
      </c>
      <c r="AA25" s="32" t="s">
        <v>69</v>
      </c>
      <c r="AB25" s="33" t="s">
        <v>71</v>
      </c>
      <c r="AC25" s="35" t="s">
        <v>79</v>
      </c>
      <c r="AD25" s="19"/>
    </row>
    <row r="26" spans="1:30" ht="81" customHeight="1" x14ac:dyDescent="0.25">
      <c r="A26" s="66"/>
      <c r="B26" s="66"/>
      <c r="C26" s="67"/>
      <c r="D26" s="67"/>
      <c r="E26" s="67"/>
      <c r="F26" s="32" t="s">
        <v>161</v>
      </c>
      <c r="G26" s="32" t="s">
        <v>162</v>
      </c>
      <c r="H26" s="20" t="s">
        <v>163</v>
      </c>
      <c r="I26" s="32" t="s">
        <v>69</v>
      </c>
      <c r="J26" s="32" t="s">
        <v>69</v>
      </c>
      <c r="K26" s="49" t="s">
        <v>164</v>
      </c>
      <c r="L26" s="32">
        <v>2</v>
      </c>
      <c r="M26" s="32">
        <v>2</v>
      </c>
      <c r="N26" s="32">
        <v>4</v>
      </c>
      <c r="O26" s="32" t="s">
        <v>65</v>
      </c>
      <c r="P26" s="32">
        <v>25</v>
      </c>
      <c r="Q26" s="32">
        <v>100</v>
      </c>
      <c r="R26" s="32" t="s">
        <v>3</v>
      </c>
      <c r="S26" s="32">
        <v>110</v>
      </c>
      <c r="T26" s="32" t="s">
        <v>66</v>
      </c>
      <c r="U26" s="22" t="s">
        <v>165</v>
      </c>
      <c r="V26" s="32" t="s">
        <v>68</v>
      </c>
      <c r="W26" s="32" t="s">
        <v>69</v>
      </c>
      <c r="X26" s="32" t="s">
        <v>69</v>
      </c>
      <c r="Y26" s="22" t="s">
        <v>166</v>
      </c>
      <c r="Z26" s="32" t="s">
        <v>69</v>
      </c>
      <c r="AA26" s="32" t="s">
        <v>69</v>
      </c>
      <c r="AB26" s="32" t="s">
        <v>71</v>
      </c>
      <c r="AC26" s="22" t="s">
        <v>167</v>
      </c>
      <c r="AD26" s="19"/>
    </row>
    <row r="27" spans="1:30" ht="81" customHeight="1" x14ac:dyDescent="0.25">
      <c r="A27" s="66"/>
      <c r="B27" s="66"/>
      <c r="C27" s="49" t="s">
        <v>169</v>
      </c>
      <c r="D27" s="49" t="s">
        <v>58</v>
      </c>
      <c r="E27" s="49" t="s">
        <v>486</v>
      </c>
      <c r="F27" s="32" t="s">
        <v>170</v>
      </c>
      <c r="G27" s="32" t="s">
        <v>171</v>
      </c>
      <c r="H27" s="20" t="s">
        <v>172</v>
      </c>
      <c r="I27" s="32" t="s">
        <v>69</v>
      </c>
      <c r="J27" s="32" t="s">
        <v>69</v>
      </c>
      <c r="K27" s="47" t="s">
        <v>173</v>
      </c>
      <c r="L27" s="32">
        <v>0</v>
      </c>
      <c r="M27" s="32">
        <v>3</v>
      </c>
      <c r="N27" s="32">
        <v>3</v>
      </c>
      <c r="O27" s="32" t="s">
        <v>65</v>
      </c>
      <c r="P27" s="32">
        <v>10</v>
      </c>
      <c r="Q27" s="32">
        <v>30</v>
      </c>
      <c r="R27" s="32" t="s">
        <v>4</v>
      </c>
      <c r="S27" s="32">
        <v>110</v>
      </c>
      <c r="T27" s="32" t="s">
        <v>66</v>
      </c>
      <c r="U27" s="32" t="s">
        <v>174</v>
      </c>
      <c r="V27" s="32" t="s">
        <v>68</v>
      </c>
      <c r="W27" s="32" t="s">
        <v>69</v>
      </c>
      <c r="X27" s="32" t="s">
        <v>69</v>
      </c>
      <c r="Y27" s="20" t="s">
        <v>175</v>
      </c>
      <c r="Z27" s="32" t="s">
        <v>69</v>
      </c>
      <c r="AA27" s="32" t="s">
        <v>69</v>
      </c>
      <c r="AB27" s="32" t="s">
        <v>71</v>
      </c>
      <c r="AC27" s="22" t="s">
        <v>176</v>
      </c>
      <c r="AD27" s="19"/>
    </row>
    <row r="28" spans="1:30" ht="81" customHeight="1" x14ac:dyDescent="0.25">
      <c r="A28" s="66"/>
      <c r="B28" s="66"/>
      <c r="C28" s="65" t="s">
        <v>502</v>
      </c>
      <c r="D28" s="65" t="s">
        <v>58</v>
      </c>
      <c r="E28" s="65" t="s">
        <v>486</v>
      </c>
      <c r="F28" s="49" t="s">
        <v>73</v>
      </c>
      <c r="G28" s="49" t="s">
        <v>504</v>
      </c>
      <c r="H28" s="20" t="s">
        <v>226</v>
      </c>
      <c r="I28" s="49" t="s">
        <v>69</v>
      </c>
      <c r="J28" s="49" t="s">
        <v>69</v>
      </c>
      <c r="K28" s="47" t="s">
        <v>510</v>
      </c>
      <c r="L28" s="49">
        <v>2</v>
      </c>
      <c r="M28" s="49">
        <v>4</v>
      </c>
      <c r="N28" s="49">
        <v>8</v>
      </c>
      <c r="O28" s="49" t="s">
        <v>65</v>
      </c>
      <c r="P28" s="49">
        <v>10</v>
      </c>
      <c r="Q28" s="49">
        <v>80</v>
      </c>
      <c r="R28" s="49" t="s">
        <v>3</v>
      </c>
      <c r="S28" s="49">
        <v>110</v>
      </c>
      <c r="T28" s="49" t="s">
        <v>66</v>
      </c>
      <c r="U28" s="49" t="s">
        <v>174</v>
      </c>
      <c r="V28" s="49" t="s">
        <v>68</v>
      </c>
      <c r="W28" s="49" t="s">
        <v>69</v>
      </c>
      <c r="X28" s="49" t="s">
        <v>69</v>
      </c>
      <c r="Y28" s="20" t="s">
        <v>513</v>
      </c>
      <c r="Z28" s="49" t="s">
        <v>69</v>
      </c>
      <c r="AA28" s="49" t="s">
        <v>69</v>
      </c>
      <c r="AB28" s="49" t="s">
        <v>71</v>
      </c>
      <c r="AC28" s="22" t="s">
        <v>79</v>
      </c>
      <c r="AD28" s="19"/>
    </row>
    <row r="29" spans="1:30" ht="81" customHeight="1" x14ac:dyDescent="0.25">
      <c r="A29" s="66"/>
      <c r="B29" s="66"/>
      <c r="C29" s="66"/>
      <c r="D29" s="66"/>
      <c r="E29" s="66"/>
      <c r="F29" s="49" t="s">
        <v>503</v>
      </c>
      <c r="G29" s="49" t="s">
        <v>505</v>
      </c>
      <c r="H29" s="20" t="s">
        <v>98</v>
      </c>
      <c r="I29" s="49" t="s">
        <v>69</v>
      </c>
      <c r="J29" s="49" t="s">
        <v>69</v>
      </c>
      <c r="K29" s="49" t="s">
        <v>506</v>
      </c>
      <c r="L29" s="49">
        <v>2</v>
      </c>
      <c r="M29" s="49">
        <v>4</v>
      </c>
      <c r="N29" s="49">
        <v>8</v>
      </c>
      <c r="O29" s="49" t="s">
        <v>65</v>
      </c>
      <c r="P29" s="49">
        <v>10</v>
      </c>
      <c r="Q29" s="49">
        <v>80</v>
      </c>
      <c r="R29" s="49" t="s">
        <v>3</v>
      </c>
      <c r="S29" s="49">
        <v>110</v>
      </c>
      <c r="T29" s="49" t="s">
        <v>66</v>
      </c>
      <c r="U29" s="36" t="s">
        <v>101</v>
      </c>
      <c r="V29" s="49" t="s">
        <v>68</v>
      </c>
      <c r="W29" s="49" t="s">
        <v>69</v>
      </c>
      <c r="X29" s="49" t="s">
        <v>69</v>
      </c>
      <c r="Y29" s="22" t="s">
        <v>85</v>
      </c>
      <c r="Z29" s="49" t="s">
        <v>69</v>
      </c>
      <c r="AA29" s="49" t="s">
        <v>69</v>
      </c>
      <c r="AB29" s="49" t="s">
        <v>71</v>
      </c>
      <c r="AC29" s="22" t="s">
        <v>79</v>
      </c>
      <c r="AD29" s="19"/>
    </row>
    <row r="30" spans="1:30" ht="81" customHeight="1" x14ac:dyDescent="0.25">
      <c r="A30" s="66"/>
      <c r="B30" s="66"/>
      <c r="C30" s="67"/>
      <c r="D30" s="67"/>
      <c r="E30" s="67"/>
      <c r="F30" s="49" t="s">
        <v>300</v>
      </c>
      <c r="G30" s="20" t="s">
        <v>301</v>
      </c>
      <c r="H30" s="49" t="s">
        <v>509</v>
      </c>
      <c r="I30" s="49" t="s">
        <v>511</v>
      </c>
      <c r="J30" s="49" t="s">
        <v>69</v>
      </c>
      <c r="K30" s="90" t="s">
        <v>512</v>
      </c>
      <c r="L30" s="49">
        <v>6</v>
      </c>
      <c r="M30" s="49">
        <v>3</v>
      </c>
      <c r="N30" s="49">
        <v>18</v>
      </c>
      <c r="O30" s="49" t="s">
        <v>242</v>
      </c>
      <c r="P30" s="49">
        <v>10</v>
      </c>
      <c r="Q30" s="49">
        <v>180</v>
      </c>
      <c r="R30" s="49" t="s">
        <v>3</v>
      </c>
      <c r="S30" s="49">
        <v>110</v>
      </c>
      <c r="T30" s="49" t="s">
        <v>297</v>
      </c>
      <c r="U30" s="22" t="s">
        <v>165</v>
      </c>
      <c r="V30" s="49" t="s">
        <v>69</v>
      </c>
      <c r="W30" s="49" t="s">
        <v>69</v>
      </c>
      <c r="X30" s="49" t="s">
        <v>69</v>
      </c>
      <c r="Y30" s="20" t="s">
        <v>507</v>
      </c>
      <c r="Z30" s="49" t="s">
        <v>69</v>
      </c>
      <c r="AA30" s="49" t="s">
        <v>69</v>
      </c>
      <c r="AB30" s="49" t="s">
        <v>244</v>
      </c>
      <c r="AC30" s="20" t="s">
        <v>508</v>
      </c>
      <c r="AD30" s="19"/>
    </row>
    <row r="31" spans="1:30" ht="81" customHeight="1" x14ac:dyDescent="0.25">
      <c r="A31" s="66"/>
      <c r="B31" s="66"/>
      <c r="C31" s="32" t="s">
        <v>177</v>
      </c>
      <c r="D31" s="32" t="s">
        <v>58</v>
      </c>
      <c r="E31" s="32" t="s">
        <v>486</v>
      </c>
      <c r="F31" s="32" t="s">
        <v>109</v>
      </c>
      <c r="G31" s="32" t="s">
        <v>178</v>
      </c>
      <c r="H31" s="20" t="s">
        <v>179</v>
      </c>
      <c r="I31" s="32" t="s">
        <v>69</v>
      </c>
      <c r="J31" s="32" t="s">
        <v>69</v>
      </c>
      <c r="K31" s="49" t="s">
        <v>69</v>
      </c>
      <c r="L31" s="32">
        <v>2</v>
      </c>
      <c r="M31" s="32">
        <v>2</v>
      </c>
      <c r="N31" s="32">
        <v>4</v>
      </c>
      <c r="O31" s="32" t="s">
        <v>65</v>
      </c>
      <c r="P31" s="32">
        <v>10</v>
      </c>
      <c r="Q31" s="32">
        <v>40</v>
      </c>
      <c r="R31" s="32" t="s">
        <v>4</v>
      </c>
      <c r="S31" s="32">
        <v>110</v>
      </c>
      <c r="T31" s="32" t="s">
        <v>147</v>
      </c>
      <c r="U31" s="35" t="s">
        <v>84</v>
      </c>
      <c r="V31" s="32" t="s">
        <v>68</v>
      </c>
      <c r="W31" s="32" t="s">
        <v>69</v>
      </c>
      <c r="X31" s="32" t="s">
        <v>69</v>
      </c>
      <c r="Y31" s="20" t="s">
        <v>148</v>
      </c>
      <c r="Z31" s="32" t="s">
        <v>69</v>
      </c>
      <c r="AA31" s="32" t="s">
        <v>69</v>
      </c>
      <c r="AB31" s="32" t="s">
        <v>71</v>
      </c>
      <c r="AC31" s="22" t="s">
        <v>180</v>
      </c>
      <c r="AD31" s="19"/>
    </row>
    <row r="32" spans="1:30" ht="81" customHeight="1" x14ac:dyDescent="0.25">
      <c r="A32" s="67"/>
      <c r="B32" s="67"/>
      <c r="C32" s="32" t="s">
        <v>181</v>
      </c>
      <c r="D32" s="32" t="s">
        <v>58</v>
      </c>
      <c r="E32" s="32" t="s">
        <v>486</v>
      </c>
      <c r="F32" s="32" t="s">
        <v>161</v>
      </c>
      <c r="G32" s="32" t="s">
        <v>162</v>
      </c>
      <c r="H32" s="20" t="s">
        <v>163</v>
      </c>
      <c r="I32" s="32" t="s">
        <v>69</v>
      </c>
      <c r="J32" s="32" t="s">
        <v>69</v>
      </c>
      <c r="K32" s="49" t="s">
        <v>164</v>
      </c>
      <c r="L32" s="32">
        <v>2</v>
      </c>
      <c r="M32" s="32">
        <v>2</v>
      </c>
      <c r="N32" s="32">
        <v>4</v>
      </c>
      <c r="O32" s="32" t="s">
        <v>65</v>
      </c>
      <c r="P32" s="32">
        <v>25</v>
      </c>
      <c r="Q32" s="32">
        <v>100</v>
      </c>
      <c r="R32" s="32" t="s">
        <v>3</v>
      </c>
      <c r="S32" s="32">
        <v>110</v>
      </c>
      <c r="T32" s="32" t="s">
        <v>66</v>
      </c>
      <c r="U32" s="22" t="s">
        <v>165</v>
      </c>
      <c r="V32" s="32" t="s">
        <v>68</v>
      </c>
      <c r="W32" s="32" t="s">
        <v>69</v>
      </c>
      <c r="X32" s="32" t="s">
        <v>69</v>
      </c>
      <c r="Y32" s="22" t="s">
        <v>166</v>
      </c>
      <c r="Z32" s="32" t="s">
        <v>69</v>
      </c>
      <c r="AA32" s="32" t="s">
        <v>69</v>
      </c>
      <c r="AB32" s="32" t="s">
        <v>71</v>
      </c>
      <c r="AC32" s="22" t="s">
        <v>167</v>
      </c>
      <c r="AD32" s="19"/>
    </row>
    <row r="33" spans="1:30" ht="81" customHeight="1" x14ac:dyDescent="0.25">
      <c r="A33" s="77" t="s">
        <v>182</v>
      </c>
      <c r="B33" s="65" t="s">
        <v>183</v>
      </c>
      <c r="C33" s="65" t="s">
        <v>184</v>
      </c>
      <c r="D33" s="65" t="s">
        <v>58</v>
      </c>
      <c r="E33" s="65" t="s">
        <v>486</v>
      </c>
      <c r="F33" s="32" t="s">
        <v>131</v>
      </c>
      <c r="G33" s="32" t="s">
        <v>103</v>
      </c>
      <c r="H33" s="20" t="s">
        <v>132</v>
      </c>
      <c r="I33" s="32" t="s">
        <v>69</v>
      </c>
      <c r="J33" s="30" t="s">
        <v>133</v>
      </c>
      <c r="K33" s="49" t="s">
        <v>134</v>
      </c>
      <c r="L33" s="32">
        <v>2</v>
      </c>
      <c r="M33" s="32">
        <v>2</v>
      </c>
      <c r="N33" s="32">
        <v>4</v>
      </c>
      <c r="O33" s="32" t="s">
        <v>65</v>
      </c>
      <c r="P33" s="32">
        <v>10</v>
      </c>
      <c r="Q33" s="32">
        <v>40</v>
      </c>
      <c r="R33" s="32" t="s">
        <v>4</v>
      </c>
      <c r="S33" s="32">
        <v>110</v>
      </c>
      <c r="T33" s="32" t="s">
        <v>66</v>
      </c>
      <c r="U33" s="32" t="s">
        <v>135</v>
      </c>
      <c r="V33" s="32" t="s">
        <v>69</v>
      </c>
      <c r="W33" s="32" t="s">
        <v>69</v>
      </c>
      <c r="X33" s="32" t="s">
        <v>69</v>
      </c>
      <c r="Y33" s="20" t="s">
        <v>136</v>
      </c>
      <c r="Z33" s="32" t="s">
        <v>69</v>
      </c>
      <c r="AA33" s="30" t="s">
        <v>137</v>
      </c>
      <c r="AB33" s="32" t="s">
        <v>71</v>
      </c>
      <c r="AC33" s="37" t="s">
        <v>138</v>
      </c>
      <c r="AD33" s="19"/>
    </row>
    <row r="34" spans="1:30" ht="60" x14ac:dyDescent="0.25">
      <c r="A34" s="77"/>
      <c r="B34" s="66"/>
      <c r="C34" s="66"/>
      <c r="D34" s="66"/>
      <c r="E34" s="66"/>
      <c r="F34" s="32" t="s">
        <v>161</v>
      </c>
      <c r="G34" s="32" t="s">
        <v>162</v>
      </c>
      <c r="H34" s="20" t="s">
        <v>163</v>
      </c>
      <c r="I34" s="32" t="s">
        <v>69</v>
      </c>
      <c r="J34" s="32" t="s">
        <v>69</v>
      </c>
      <c r="K34" s="49" t="s">
        <v>164</v>
      </c>
      <c r="L34" s="32">
        <v>2</v>
      </c>
      <c r="M34" s="32">
        <v>2</v>
      </c>
      <c r="N34" s="32">
        <v>4</v>
      </c>
      <c r="O34" s="32" t="s">
        <v>65</v>
      </c>
      <c r="P34" s="32">
        <v>25</v>
      </c>
      <c r="Q34" s="32">
        <v>100</v>
      </c>
      <c r="R34" s="32" t="s">
        <v>3</v>
      </c>
      <c r="S34" s="32">
        <v>110</v>
      </c>
      <c r="T34" s="32" t="s">
        <v>66</v>
      </c>
      <c r="U34" s="22" t="s">
        <v>165</v>
      </c>
      <c r="V34" s="32" t="s">
        <v>68</v>
      </c>
      <c r="W34" s="32" t="s">
        <v>69</v>
      </c>
      <c r="X34" s="32" t="s">
        <v>69</v>
      </c>
      <c r="Y34" s="22" t="s">
        <v>166</v>
      </c>
      <c r="Z34" s="32" t="s">
        <v>69</v>
      </c>
      <c r="AA34" s="32" t="s">
        <v>69</v>
      </c>
      <c r="AB34" s="32" t="s">
        <v>71</v>
      </c>
      <c r="AC34" s="22" t="s">
        <v>167</v>
      </c>
    </row>
    <row r="35" spans="1:30" ht="120" x14ac:dyDescent="0.25">
      <c r="A35" s="77"/>
      <c r="B35" s="66"/>
      <c r="C35" s="67"/>
      <c r="D35" s="67"/>
      <c r="E35" s="67"/>
      <c r="F35" s="32" t="s">
        <v>151</v>
      </c>
      <c r="G35" s="32" t="s">
        <v>185</v>
      </c>
      <c r="H35" s="40" t="s">
        <v>186</v>
      </c>
      <c r="I35" s="33" t="s">
        <v>187</v>
      </c>
      <c r="J35" s="30" t="s">
        <v>188</v>
      </c>
      <c r="K35" s="49" t="s">
        <v>69</v>
      </c>
      <c r="L35" s="32">
        <v>2</v>
      </c>
      <c r="M35" s="32">
        <v>2</v>
      </c>
      <c r="N35" s="32">
        <v>4</v>
      </c>
      <c r="O35" s="32" t="s">
        <v>65</v>
      </c>
      <c r="P35" s="32">
        <v>25</v>
      </c>
      <c r="Q35" s="32">
        <v>100</v>
      </c>
      <c r="R35" s="32" t="s">
        <v>3</v>
      </c>
      <c r="S35" s="32">
        <v>110</v>
      </c>
      <c r="T35" s="32" t="s">
        <v>189</v>
      </c>
      <c r="U35" s="32" t="s">
        <v>174</v>
      </c>
      <c r="V35" s="32" t="s">
        <v>68</v>
      </c>
      <c r="W35" s="32" t="s">
        <v>69</v>
      </c>
      <c r="X35" s="32" t="s">
        <v>69</v>
      </c>
      <c r="Y35" s="20" t="s">
        <v>190</v>
      </c>
      <c r="Z35" s="32" t="s">
        <v>69</v>
      </c>
      <c r="AA35" s="32" t="s">
        <v>69</v>
      </c>
      <c r="AB35" s="32" t="s">
        <v>71</v>
      </c>
      <c r="AC35" s="20" t="s">
        <v>191</v>
      </c>
    </row>
    <row r="36" spans="1:30" ht="120" x14ac:dyDescent="0.25">
      <c r="A36" s="77"/>
      <c r="B36" s="66"/>
      <c r="C36" s="65" t="s">
        <v>192</v>
      </c>
      <c r="D36" s="65" t="s">
        <v>58</v>
      </c>
      <c r="E36" s="65" t="s">
        <v>486</v>
      </c>
      <c r="F36" s="30" t="s">
        <v>59</v>
      </c>
      <c r="G36" s="30" t="s">
        <v>119</v>
      </c>
      <c r="H36" s="30" t="s">
        <v>120</v>
      </c>
      <c r="I36" s="30" t="s">
        <v>69</v>
      </c>
      <c r="J36" s="30" t="s">
        <v>69</v>
      </c>
      <c r="K36" s="50" t="s">
        <v>121</v>
      </c>
      <c r="L36" s="30">
        <v>2</v>
      </c>
      <c r="M36" s="30">
        <v>2</v>
      </c>
      <c r="N36" s="32">
        <v>4</v>
      </c>
      <c r="O36" s="30" t="s">
        <v>65</v>
      </c>
      <c r="P36" s="30">
        <v>25</v>
      </c>
      <c r="Q36" s="32">
        <v>100</v>
      </c>
      <c r="R36" s="30" t="s">
        <v>3</v>
      </c>
      <c r="S36" s="32">
        <v>110</v>
      </c>
      <c r="T36" s="30" t="s">
        <v>122</v>
      </c>
      <c r="U36" s="35" t="s">
        <v>84</v>
      </c>
      <c r="V36" s="30" t="s">
        <v>68</v>
      </c>
      <c r="W36" s="30" t="s">
        <v>69</v>
      </c>
      <c r="X36" s="30" t="s">
        <v>69</v>
      </c>
      <c r="Y36" s="22" t="s">
        <v>123</v>
      </c>
      <c r="Z36" s="32" t="s">
        <v>69</v>
      </c>
      <c r="AA36" s="32" t="s">
        <v>69</v>
      </c>
      <c r="AB36" s="32" t="s">
        <v>71</v>
      </c>
      <c r="AC36" s="22" t="s">
        <v>124</v>
      </c>
    </row>
    <row r="37" spans="1:30" ht="60" x14ac:dyDescent="0.25">
      <c r="A37" s="77"/>
      <c r="B37" s="66"/>
      <c r="C37" s="66"/>
      <c r="D37" s="66"/>
      <c r="E37" s="66"/>
      <c r="F37" s="32" t="s">
        <v>161</v>
      </c>
      <c r="G37" s="32" t="s">
        <v>162</v>
      </c>
      <c r="H37" s="20" t="s">
        <v>163</v>
      </c>
      <c r="I37" s="32" t="s">
        <v>69</v>
      </c>
      <c r="J37" s="32" t="s">
        <v>69</v>
      </c>
      <c r="K37" s="49" t="s">
        <v>164</v>
      </c>
      <c r="L37" s="32">
        <v>2</v>
      </c>
      <c r="M37" s="32">
        <v>2</v>
      </c>
      <c r="N37" s="32">
        <v>4</v>
      </c>
      <c r="O37" s="32" t="s">
        <v>65</v>
      </c>
      <c r="P37" s="32">
        <v>25</v>
      </c>
      <c r="Q37" s="32">
        <v>100</v>
      </c>
      <c r="R37" s="32" t="s">
        <v>3</v>
      </c>
      <c r="S37" s="32">
        <v>110</v>
      </c>
      <c r="T37" s="32" t="s">
        <v>66</v>
      </c>
      <c r="U37" s="22" t="s">
        <v>165</v>
      </c>
      <c r="V37" s="32" t="s">
        <v>68</v>
      </c>
      <c r="W37" s="32" t="s">
        <v>69</v>
      </c>
      <c r="X37" s="32" t="s">
        <v>69</v>
      </c>
      <c r="Y37" s="22" t="s">
        <v>166</v>
      </c>
      <c r="Z37" s="32" t="s">
        <v>69</v>
      </c>
      <c r="AA37" s="32" t="s">
        <v>69</v>
      </c>
      <c r="AB37" s="32" t="s">
        <v>71</v>
      </c>
      <c r="AC37" s="22" t="s">
        <v>167</v>
      </c>
    </row>
    <row r="38" spans="1:30" ht="45" x14ac:dyDescent="0.25">
      <c r="A38" s="77"/>
      <c r="B38" s="66"/>
      <c r="C38" s="66"/>
      <c r="D38" s="66"/>
      <c r="E38" s="66"/>
      <c r="F38" s="32" t="s">
        <v>151</v>
      </c>
      <c r="G38" s="32" t="s">
        <v>193</v>
      </c>
      <c r="H38" s="20" t="s">
        <v>194</v>
      </c>
      <c r="I38" s="32" t="s">
        <v>69</v>
      </c>
      <c r="J38" s="32" t="s">
        <v>69</v>
      </c>
      <c r="K38" s="49" t="s">
        <v>195</v>
      </c>
      <c r="L38" s="32">
        <v>2</v>
      </c>
      <c r="M38" s="32">
        <v>2</v>
      </c>
      <c r="N38" s="32">
        <v>4</v>
      </c>
      <c r="O38" s="32" t="s">
        <v>65</v>
      </c>
      <c r="P38" s="32">
        <v>25</v>
      </c>
      <c r="Q38" s="32">
        <v>100</v>
      </c>
      <c r="R38" s="32" t="s">
        <v>3</v>
      </c>
      <c r="S38" s="32">
        <v>110</v>
      </c>
      <c r="T38" s="32" t="s">
        <v>66</v>
      </c>
      <c r="U38" s="35" t="s">
        <v>84</v>
      </c>
      <c r="V38" s="32" t="s">
        <v>69</v>
      </c>
      <c r="W38" s="32" t="s">
        <v>69</v>
      </c>
      <c r="X38" s="32" t="s">
        <v>69</v>
      </c>
      <c r="Y38" s="34" t="s">
        <v>196</v>
      </c>
      <c r="Z38" s="32" t="s">
        <v>69</v>
      </c>
      <c r="AA38" s="32" t="s">
        <v>197</v>
      </c>
      <c r="AB38" s="32" t="s">
        <v>71</v>
      </c>
      <c r="AC38" s="20" t="s">
        <v>198</v>
      </c>
    </row>
    <row r="39" spans="1:30" ht="75" x14ac:dyDescent="0.25">
      <c r="A39" s="77"/>
      <c r="B39" s="66"/>
      <c r="C39" s="66"/>
      <c r="D39" s="66"/>
      <c r="E39" s="66"/>
      <c r="F39" s="32" t="s">
        <v>151</v>
      </c>
      <c r="G39" s="32" t="s">
        <v>152</v>
      </c>
      <c r="H39" s="20" t="s">
        <v>153</v>
      </c>
      <c r="I39" s="32" t="s">
        <v>69</v>
      </c>
      <c r="J39" s="32" t="s">
        <v>154</v>
      </c>
      <c r="K39" s="49" t="s">
        <v>69</v>
      </c>
      <c r="L39" s="32">
        <v>2</v>
      </c>
      <c r="M39" s="32">
        <v>2</v>
      </c>
      <c r="N39" s="32">
        <v>4</v>
      </c>
      <c r="O39" s="32" t="s">
        <v>65</v>
      </c>
      <c r="P39" s="32">
        <v>25</v>
      </c>
      <c r="Q39" s="32">
        <v>100</v>
      </c>
      <c r="R39" s="32" t="s">
        <v>3</v>
      </c>
      <c r="S39" s="32">
        <v>110</v>
      </c>
      <c r="T39" s="32" t="s">
        <v>155</v>
      </c>
      <c r="U39" s="22" t="s">
        <v>156</v>
      </c>
      <c r="V39" s="32" t="s">
        <v>68</v>
      </c>
      <c r="W39" s="32" t="s">
        <v>69</v>
      </c>
      <c r="X39" s="32" t="s">
        <v>69</v>
      </c>
      <c r="Y39" s="22" t="s">
        <v>157</v>
      </c>
      <c r="Z39" s="32" t="s">
        <v>158</v>
      </c>
      <c r="AA39" s="32" t="s">
        <v>69</v>
      </c>
      <c r="AB39" s="32" t="s">
        <v>71</v>
      </c>
      <c r="AC39" s="20" t="s">
        <v>159</v>
      </c>
    </row>
    <row r="40" spans="1:30" ht="75" x14ac:dyDescent="0.25">
      <c r="A40" s="77"/>
      <c r="B40" s="66"/>
      <c r="C40" s="67"/>
      <c r="D40" s="67"/>
      <c r="E40" s="67"/>
      <c r="F40" s="32" t="s">
        <v>151</v>
      </c>
      <c r="G40" s="32" t="s">
        <v>199</v>
      </c>
      <c r="H40" s="20" t="s">
        <v>200</v>
      </c>
      <c r="I40" s="32" t="s">
        <v>69</v>
      </c>
      <c r="J40" s="32" t="s">
        <v>69</v>
      </c>
      <c r="K40" s="49" t="s">
        <v>201</v>
      </c>
      <c r="L40" s="32">
        <v>2</v>
      </c>
      <c r="M40" s="32">
        <v>2</v>
      </c>
      <c r="N40" s="32">
        <v>4</v>
      </c>
      <c r="O40" s="32" t="s">
        <v>65</v>
      </c>
      <c r="P40" s="32">
        <v>25</v>
      </c>
      <c r="Q40" s="32">
        <v>100</v>
      </c>
      <c r="R40" s="32" t="s">
        <v>3</v>
      </c>
      <c r="S40" s="32">
        <v>110</v>
      </c>
      <c r="T40" s="32" t="s">
        <v>66</v>
      </c>
      <c r="U40" s="35" t="s">
        <v>84</v>
      </c>
      <c r="V40" s="32" t="s">
        <v>68</v>
      </c>
      <c r="W40" s="32" t="s">
        <v>69</v>
      </c>
      <c r="X40" s="32" t="s">
        <v>69</v>
      </c>
      <c r="Y40" s="20" t="s">
        <v>202</v>
      </c>
      <c r="Z40" s="32" t="s">
        <v>69</v>
      </c>
      <c r="AA40" s="32" t="s">
        <v>69</v>
      </c>
      <c r="AB40" s="32" t="s">
        <v>71</v>
      </c>
      <c r="AC40" s="20" t="s">
        <v>198</v>
      </c>
    </row>
    <row r="41" spans="1:30" ht="75" x14ac:dyDescent="0.25">
      <c r="A41" s="65" t="s">
        <v>203</v>
      </c>
      <c r="B41" s="77" t="s">
        <v>204</v>
      </c>
      <c r="C41" s="77" t="s">
        <v>205</v>
      </c>
      <c r="D41" s="77" t="s">
        <v>58</v>
      </c>
      <c r="E41" s="77" t="s">
        <v>206</v>
      </c>
      <c r="F41" s="32" t="s">
        <v>170</v>
      </c>
      <c r="G41" s="32" t="s">
        <v>171</v>
      </c>
      <c r="H41" s="20" t="s">
        <v>172</v>
      </c>
      <c r="I41" s="32" t="s">
        <v>69</v>
      </c>
      <c r="J41" s="32" t="s">
        <v>69</v>
      </c>
      <c r="K41" s="47" t="s">
        <v>173</v>
      </c>
      <c r="L41" s="32">
        <v>0</v>
      </c>
      <c r="M41" s="32">
        <v>3</v>
      </c>
      <c r="N41" s="32">
        <v>3</v>
      </c>
      <c r="O41" s="32" t="s">
        <v>65</v>
      </c>
      <c r="P41" s="32">
        <v>10</v>
      </c>
      <c r="Q41" s="32">
        <v>30</v>
      </c>
      <c r="R41" s="32" t="s">
        <v>4</v>
      </c>
      <c r="S41" s="32">
        <v>110</v>
      </c>
      <c r="T41" s="32" t="s">
        <v>66</v>
      </c>
      <c r="U41" s="32" t="s">
        <v>174</v>
      </c>
      <c r="V41" s="32" t="s">
        <v>68</v>
      </c>
      <c r="W41" s="32" t="s">
        <v>69</v>
      </c>
      <c r="X41" s="32" t="s">
        <v>69</v>
      </c>
      <c r="Y41" s="20" t="s">
        <v>175</v>
      </c>
      <c r="Z41" s="32" t="s">
        <v>69</v>
      </c>
      <c r="AA41" s="32" t="s">
        <v>69</v>
      </c>
      <c r="AB41" s="32" t="s">
        <v>71</v>
      </c>
      <c r="AC41" s="22" t="s">
        <v>176</v>
      </c>
    </row>
    <row r="42" spans="1:30" ht="90" x14ac:dyDescent="0.25">
      <c r="A42" s="66"/>
      <c r="B42" s="77"/>
      <c r="C42" s="77"/>
      <c r="D42" s="77"/>
      <c r="E42" s="77"/>
      <c r="F42" s="32" t="s">
        <v>87</v>
      </c>
      <c r="G42" s="32" t="s">
        <v>88</v>
      </c>
      <c r="H42" s="20" t="s">
        <v>89</v>
      </c>
      <c r="I42" s="32" t="s">
        <v>90</v>
      </c>
      <c r="J42" s="32" t="s">
        <v>91</v>
      </c>
      <c r="K42" s="48" t="s">
        <v>92</v>
      </c>
      <c r="L42" s="32">
        <v>2</v>
      </c>
      <c r="M42" s="32">
        <v>4</v>
      </c>
      <c r="N42" s="32">
        <v>8</v>
      </c>
      <c r="O42" s="32" t="s">
        <v>65</v>
      </c>
      <c r="P42" s="32">
        <v>10</v>
      </c>
      <c r="Q42" s="32">
        <v>80</v>
      </c>
      <c r="R42" s="32" t="s">
        <v>3</v>
      </c>
      <c r="S42" s="32">
        <v>110</v>
      </c>
      <c r="T42" s="32" t="s">
        <v>66</v>
      </c>
      <c r="U42" s="22" t="s">
        <v>93</v>
      </c>
      <c r="V42" s="32" t="s">
        <v>68</v>
      </c>
      <c r="W42" s="32" t="s">
        <v>69</v>
      </c>
      <c r="X42" s="33" t="s">
        <v>94</v>
      </c>
      <c r="Y42" s="20" t="s">
        <v>95</v>
      </c>
      <c r="Z42" s="32" t="s">
        <v>69</v>
      </c>
      <c r="AA42" s="32" t="s">
        <v>69</v>
      </c>
      <c r="AB42" s="32" t="s">
        <v>71</v>
      </c>
      <c r="AC42" s="22" t="s">
        <v>96</v>
      </c>
    </row>
    <row r="43" spans="1:30" ht="30" x14ac:dyDescent="0.25">
      <c r="A43" s="66"/>
      <c r="B43" s="77"/>
      <c r="C43" s="77"/>
      <c r="D43" s="77"/>
      <c r="E43" s="77"/>
      <c r="F43" s="32" t="s">
        <v>87</v>
      </c>
      <c r="G43" s="32" t="s">
        <v>97</v>
      </c>
      <c r="H43" s="20" t="s">
        <v>98</v>
      </c>
      <c r="I43" s="32" t="s">
        <v>69</v>
      </c>
      <c r="J43" s="32" t="s">
        <v>69</v>
      </c>
      <c r="K43" s="49" t="s">
        <v>100</v>
      </c>
      <c r="L43" s="32">
        <v>2</v>
      </c>
      <c r="M43" s="32">
        <v>4</v>
      </c>
      <c r="N43" s="32">
        <v>8</v>
      </c>
      <c r="O43" s="32" t="s">
        <v>65</v>
      </c>
      <c r="P43" s="32">
        <v>10</v>
      </c>
      <c r="Q43" s="32">
        <v>80</v>
      </c>
      <c r="R43" s="32" t="s">
        <v>3</v>
      </c>
      <c r="S43" s="32">
        <v>110</v>
      </c>
      <c r="T43" s="32" t="s">
        <v>66</v>
      </c>
      <c r="U43" s="36" t="s">
        <v>101</v>
      </c>
      <c r="V43" s="32" t="s">
        <v>68</v>
      </c>
      <c r="W43" s="32" t="s">
        <v>69</v>
      </c>
      <c r="X43" s="32" t="s">
        <v>69</v>
      </c>
      <c r="Y43" s="22" t="s">
        <v>85</v>
      </c>
      <c r="Z43" s="32" t="s">
        <v>69</v>
      </c>
      <c r="AA43" s="32" t="s">
        <v>69</v>
      </c>
      <c r="AB43" s="32" t="s">
        <v>71</v>
      </c>
      <c r="AC43" s="22" t="s">
        <v>79</v>
      </c>
    </row>
    <row r="44" spans="1:30" ht="150" x14ac:dyDescent="0.25">
      <c r="A44" s="66"/>
      <c r="B44" s="77"/>
      <c r="C44" s="77"/>
      <c r="D44" s="77"/>
      <c r="E44" s="77"/>
      <c r="F44" s="32" t="s">
        <v>131</v>
      </c>
      <c r="G44" s="32" t="s">
        <v>499</v>
      </c>
      <c r="H44" s="20" t="s">
        <v>207</v>
      </c>
      <c r="I44" s="32" t="s">
        <v>69</v>
      </c>
      <c r="J44" s="33" t="s">
        <v>69</v>
      </c>
      <c r="K44" s="48" t="s">
        <v>69</v>
      </c>
      <c r="L44" s="32">
        <v>10</v>
      </c>
      <c r="M44" s="32">
        <v>1</v>
      </c>
      <c r="N44" s="32">
        <v>10</v>
      </c>
      <c r="O44" s="32" t="s">
        <v>208</v>
      </c>
      <c r="P44" s="32">
        <v>25</v>
      </c>
      <c r="Q44" s="32">
        <v>250</v>
      </c>
      <c r="R44" s="33" t="s">
        <v>2</v>
      </c>
      <c r="S44" s="32">
        <v>110</v>
      </c>
      <c r="T44" s="32" t="s">
        <v>66</v>
      </c>
      <c r="U44" s="24" t="s">
        <v>209</v>
      </c>
      <c r="V44" s="33" t="s">
        <v>210</v>
      </c>
      <c r="W44" s="33" t="s">
        <v>69</v>
      </c>
      <c r="X44" s="32" t="s">
        <v>69</v>
      </c>
      <c r="Y44" s="34" t="s">
        <v>211</v>
      </c>
      <c r="Z44" s="33" t="s">
        <v>212</v>
      </c>
      <c r="AA44" s="33" t="s">
        <v>213</v>
      </c>
      <c r="AB44" s="32" t="s">
        <v>71</v>
      </c>
      <c r="AC44" s="22" t="s">
        <v>214</v>
      </c>
    </row>
    <row r="45" spans="1:30" ht="120" x14ac:dyDescent="0.25">
      <c r="A45" s="66"/>
      <c r="B45" s="77"/>
      <c r="C45" s="77"/>
      <c r="D45" s="77"/>
      <c r="E45" s="77"/>
      <c r="F45" s="32" t="s">
        <v>59</v>
      </c>
      <c r="G45" s="32" t="s">
        <v>60</v>
      </c>
      <c r="H45" s="20" t="s">
        <v>61</v>
      </c>
      <c r="I45" s="32" t="s">
        <v>62</v>
      </c>
      <c r="J45" s="32" t="s">
        <v>63</v>
      </c>
      <c r="K45" s="48" t="s">
        <v>64</v>
      </c>
      <c r="L45" s="32">
        <v>2</v>
      </c>
      <c r="M45" s="32">
        <v>4</v>
      </c>
      <c r="N45" s="32">
        <v>8</v>
      </c>
      <c r="O45" s="32" t="s">
        <v>65</v>
      </c>
      <c r="P45" s="32">
        <v>10</v>
      </c>
      <c r="Q45" s="32">
        <v>80</v>
      </c>
      <c r="R45" s="32" t="s">
        <v>3</v>
      </c>
      <c r="S45" s="32">
        <v>110</v>
      </c>
      <c r="T45" s="32" t="s">
        <v>66</v>
      </c>
      <c r="U45" s="22" t="s">
        <v>67</v>
      </c>
      <c r="V45" s="32" t="s">
        <v>68</v>
      </c>
      <c r="W45" s="32" t="s">
        <v>69</v>
      </c>
      <c r="X45" s="32" t="s">
        <v>69</v>
      </c>
      <c r="Y45" s="22" t="s">
        <v>70</v>
      </c>
      <c r="Z45" s="32" t="s">
        <v>69</v>
      </c>
      <c r="AA45" s="32" t="s">
        <v>69</v>
      </c>
      <c r="AB45" s="32" t="s">
        <v>71</v>
      </c>
      <c r="AC45" s="22" t="s">
        <v>72</v>
      </c>
    </row>
    <row r="46" spans="1:30" ht="135" x14ac:dyDescent="0.25">
      <c r="A46" s="66"/>
      <c r="B46" s="77"/>
      <c r="C46" s="77"/>
      <c r="D46" s="77"/>
      <c r="E46" s="77"/>
      <c r="F46" s="32" t="s">
        <v>501</v>
      </c>
      <c r="G46" s="33" t="s">
        <v>215</v>
      </c>
      <c r="H46" s="34" t="s">
        <v>216</v>
      </c>
      <c r="I46" s="33" t="s">
        <v>217</v>
      </c>
      <c r="J46" s="33" t="s">
        <v>218</v>
      </c>
      <c r="K46" s="48" t="s">
        <v>219</v>
      </c>
      <c r="L46" s="32"/>
      <c r="M46" s="32">
        <v>4</v>
      </c>
      <c r="N46" s="32">
        <v>4</v>
      </c>
      <c r="O46" s="33" t="s">
        <v>65</v>
      </c>
      <c r="P46" s="32">
        <v>25</v>
      </c>
      <c r="Q46" s="32">
        <v>100</v>
      </c>
      <c r="R46" s="33" t="s">
        <v>3</v>
      </c>
      <c r="S46" s="32">
        <v>110</v>
      </c>
      <c r="T46" s="32" t="s">
        <v>66</v>
      </c>
      <c r="U46" s="24" t="s">
        <v>220</v>
      </c>
      <c r="V46" s="32" t="s">
        <v>68</v>
      </c>
      <c r="W46" s="32" t="s">
        <v>69</v>
      </c>
      <c r="X46" s="33" t="s">
        <v>69</v>
      </c>
      <c r="Y46" s="34" t="s">
        <v>221</v>
      </c>
      <c r="Z46" s="33" t="s">
        <v>222</v>
      </c>
      <c r="AA46" s="32" t="s">
        <v>69</v>
      </c>
      <c r="AB46" s="32" t="s">
        <v>71</v>
      </c>
      <c r="AC46" s="22" t="s">
        <v>223</v>
      </c>
    </row>
    <row r="47" spans="1:30" ht="45" x14ac:dyDescent="0.25">
      <c r="A47" s="66"/>
      <c r="B47" s="77"/>
      <c r="C47" s="77"/>
      <c r="D47" s="77"/>
      <c r="E47" s="77"/>
      <c r="F47" s="32" t="s">
        <v>109</v>
      </c>
      <c r="G47" s="32" t="s">
        <v>145</v>
      </c>
      <c r="H47" s="34" t="s">
        <v>224</v>
      </c>
      <c r="I47" s="32" t="s">
        <v>69</v>
      </c>
      <c r="J47" s="32" t="s">
        <v>69</v>
      </c>
      <c r="K47" s="49" t="s">
        <v>69</v>
      </c>
      <c r="L47" s="32">
        <v>2</v>
      </c>
      <c r="M47" s="32">
        <v>2</v>
      </c>
      <c r="N47" s="32">
        <v>4</v>
      </c>
      <c r="O47" s="32" t="s">
        <v>65</v>
      </c>
      <c r="P47" s="32">
        <v>10</v>
      </c>
      <c r="Q47" s="32">
        <v>40</v>
      </c>
      <c r="R47" s="32" t="s">
        <v>4</v>
      </c>
      <c r="S47" s="32">
        <v>110</v>
      </c>
      <c r="T47" s="32" t="s">
        <v>147</v>
      </c>
      <c r="U47" s="35" t="s">
        <v>84</v>
      </c>
      <c r="V47" s="32" t="s">
        <v>68</v>
      </c>
      <c r="W47" s="32" t="s">
        <v>69</v>
      </c>
      <c r="X47" s="32" t="s">
        <v>69</v>
      </c>
      <c r="Y47" s="20" t="s">
        <v>148</v>
      </c>
      <c r="Z47" s="32" t="s">
        <v>69</v>
      </c>
      <c r="AA47" s="32" t="s">
        <v>69</v>
      </c>
      <c r="AB47" s="32" t="s">
        <v>71</v>
      </c>
      <c r="AC47" s="22" t="s">
        <v>180</v>
      </c>
    </row>
    <row r="48" spans="1:30" ht="75" x14ac:dyDescent="0.25">
      <c r="A48" s="66"/>
      <c r="B48" s="77"/>
      <c r="C48" s="77"/>
      <c r="D48" s="77"/>
      <c r="E48" s="77"/>
      <c r="F48" s="32" t="s">
        <v>151</v>
      </c>
      <c r="G48" s="32" t="s">
        <v>152</v>
      </c>
      <c r="H48" s="20" t="s">
        <v>153</v>
      </c>
      <c r="I48" s="32" t="s">
        <v>69</v>
      </c>
      <c r="J48" s="32" t="s">
        <v>154</v>
      </c>
      <c r="K48" s="49" t="s">
        <v>69</v>
      </c>
      <c r="L48" s="32">
        <v>2</v>
      </c>
      <c r="M48" s="32">
        <v>2</v>
      </c>
      <c r="N48" s="32">
        <v>4</v>
      </c>
      <c r="O48" s="32" t="s">
        <v>65</v>
      </c>
      <c r="P48" s="32">
        <v>25</v>
      </c>
      <c r="Q48" s="32">
        <v>100</v>
      </c>
      <c r="R48" s="32" t="s">
        <v>3</v>
      </c>
      <c r="S48" s="32">
        <v>110</v>
      </c>
      <c r="T48" s="32" t="s">
        <v>155</v>
      </c>
      <c r="U48" s="22" t="s">
        <v>156</v>
      </c>
      <c r="V48" s="32" t="s">
        <v>68</v>
      </c>
      <c r="W48" s="32" t="s">
        <v>69</v>
      </c>
      <c r="X48" s="32" t="s">
        <v>69</v>
      </c>
      <c r="Y48" s="22" t="s">
        <v>157</v>
      </c>
      <c r="Z48" s="32" t="s">
        <v>158</v>
      </c>
      <c r="AA48" s="32" t="s">
        <v>69</v>
      </c>
      <c r="AB48" s="32" t="s">
        <v>71</v>
      </c>
      <c r="AC48" s="20" t="s">
        <v>159</v>
      </c>
    </row>
    <row r="49" spans="1:29" ht="120" x14ac:dyDescent="0.25">
      <c r="A49" s="66"/>
      <c r="B49" s="77"/>
      <c r="C49" s="77"/>
      <c r="D49" s="77"/>
      <c r="E49" s="77"/>
      <c r="F49" s="32" t="s">
        <v>73</v>
      </c>
      <c r="G49" s="33" t="s">
        <v>74</v>
      </c>
      <c r="H49" s="34" t="s">
        <v>75</v>
      </c>
      <c r="I49" s="32" t="s">
        <v>69</v>
      </c>
      <c r="J49" s="21" t="s">
        <v>69</v>
      </c>
      <c r="K49" s="48" t="s">
        <v>76</v>
      </c>
      <c r="L49" s="32">
        <v>2</v>
      </c>
      <c r="M49" s="32">
        <v>2</v>
      </c>
      <c r="N49" s="32">
        <v>4</v>
      </c>
      <c r="O49" s="32" t="s">
        <v>65</v>
      </c>
      <c r="P49" s="32">
        <v>10</v>
      </c>
      <c r="Q49" s="32">
        <v>40</v>
      </c>
      <c r="R49" s="32" t="s">
        <v>4</v>
      </c>
      <c r="S49" s="32">
        <v>110</v>
      </c>
      <c r="T49" s="32" t="s">
        <v>66</v>
      </c>
      <c r="U49" s="22" t="s">
        <v>77</v>
      </c>
      <c r="V49" s="32" t="s">
        <v>68</v>
      </c>
      <c r="W49" s="32" t="s">
        <v>69</v>
      </c>
      <c r="X49" s="32" t="s">
        <v>69</v>
      </c>
      <c r="Y49" s="22" t="s">
        <v>78</v>
      </c>
      <c r="Z49" s="32" t="s">
        <v>69</v>
      </c>
      <c r="AA49" s="32" t="s">
        <v>69</v>
      </c>
      <c r="AB49" s="33" t="s">
        <v>71</v>
      </c>
      <c r="AC49" s="35" t="s">
        <v>79</v>
      </c>
    </row>
    <row r="50" spans="1:29" ht="45" x14ac:dyDescent="0.25">
      <c r="A50" s="66"/>
      <c r="B50" s="77"/>
      <c r="C50" s="77"/>
      <c r="D50" s="77"/>
      <c r="E50" s="77"/>
      <c r="F50" s="32" t="s">
        <v>73</v>
      </c>
      <c r="G50" s="33" t="s">
        <v>225</v>
      </c>
      <c r="H50" s="34" t="s">
        <v>226</v>
      </c>
      <c r="I50" s="33" t="s">
        <v>227</v>
      </c>
      <c r="J50" s="33" t="s">
        <v>228</v>
      </c>
      <c r="K50" s="48" t="s">
        <v>229</v>
      </c>
      <c r="L50" s="32">
        <v>0</v>
      </c>
      <c r="M50" s="32">
        <v>4</v>
      </c>
      <c r="N50" s="32">
        <v>4</v>
      </c>
      <c r="O50" s="33" t="s">
        <v>65</v>
      </c>
      <c r="P50" s="32">
        <v>25</v>
      </c>
      <c r="Q50" s="32">
        <v>100</v>
      </c>
      <c r="R50" s="32" t="s">
        <v>3</v>
      </c>
      <c r="S50" s="32">
        <v>110</v>
      </c>
      <c r="T50" s="32" t="s">
        <v>66</v>
      </c>
      <c r="U50" s="38" t="s">
        <v>230</v>
      </c>
      <c r="V50" s="32" t="s">
        <v>69</v>
      </c>
      <c r="W50" s="32" t="s">
        <v>69</v>
      </c>
      <c r="X50" s="32" t="s">
        <v>69</v>
      </c>
      <c r="Y50" s="34" t="s">
        <v>231</v>
      </c>
      <c r="Z50" s="32" t="s">
        <v>69</v>
      </c>
      <c r="AA50" s="32" t="s">
        <v>69</v>
      </c>
      <c r="AB50" s="33" t="s">
        <v>232</v>
      </c>
      <c r="AC50" s="34" t="s">
        <v>233</v>
      </c>
    </row>
    <row r="51" spans="1:29" ht="60" x14ac:dyDescent="0.25">
      <c r="A51" s="67"/>
      <c r="B51" s="77"/>
      <c r="C51" s="77"/>
      <c r="D51" s="77"/>
      <c r="E51" s="77"/>
      <c r="F51" s="32" t="s">
        <v>161</v>
      </c>
      <c r="G51" s="32" t="s">
        <v>162</v>
      </c>
      <c r="H51" s="20" t="s">
        <v>163</v>
      </c>
      <c r="I51" s="32" t="s">
        <v>69</v>
      </c>
      <c r="J51" s="32" t="s">
        <v>69</v>
      </c>
      <c r="K51" s="49" t="s">
        <v>164</v>
      </c>
      <c r="L51" s="32">
        <v>2</v>
      </c>
      <c r="M51" s="32">
        <v>2</v>
      </c>
      <c r="N51" s="32">
        <v>4</v>
      </c>
      <c r="O51" s="32" t="s">
        <v>65</v>
      </c>
      <c r="P51" s="32">
        <v>25</v>
      </c>
      <c r="Q51" s="32">
        <v>100</v>
      </c>
      <c r="R51" s="32" t="s">
        <v>3</v>
      </c>
      <c r="S51" s="32">
        <v>110</v>
      </c>
      <c r="T51" s="32" t="s">
        <v>66</v>
      </c>
      <c r="U51" s="22" t="s">
        <v>165</v>
      </c>
      <c r="V51" s="32" t="s">
        <v>68</v>
      </c>
      <c r="W51" s="32" t="s">
        <v>69</v>
      </c>
      <c r="X51" s="32" t="s">
        <v>69</v>
      </c>
      <c r="Y51" s="22" t="s">
        <v>166</v>
      </c>
      <c r="Z51" s="32" t="s">
        <v>69</v>
      </c>
      <c r="AA51" s="32" t="s">
        <v>69</v>
      </c>
      <c r="AB51" s="32" t="s">
        <v>71</v>
      </c>
      <c r="AC51" s="22" t="s">
        <v>167</v>
      </c>
    </row>
    <row r="52" spans="1:29" ht="150" x14ac:dyDescent="0.25">
      <c r="A52" s="65" t="s">
        <v>234</v>
      </c>
      <c r="B52" s="77"/>
      <c r="C52" s="77" t="s">
        <v>235</v>
      </c>
      <c r="D52" s="77" t="s">
        <v>58</v>
      </c>
      <c r="E52" s="77" t="s">
        <v>236</v>
      </c>
      <c r="F52" s="32" t="s">
        <v>73</v>
      </c>
      <c r="G52" s="32" t="s">
        <v>237</v>
      </c>
      <c r="H52" s="34" t="s">
        <v>238</v>
      </c>
      <c r="I52" s="32" t="s">
        <v>239</v>
      </c>
      <c r="J52" s="32" t="s">
        <v>240</v>
      </c>
      <c r="K52" s="49" t="s">
        <v>241</v>
      </c>
      <c r="L52" s="32">
        <v>4</v>
      </c>
      <c r="M52" s="32">
        <v>2</v>
      </c>
      <c r="N52" s="32">
        <v>8</v>
      </c>
      <c r="O52" s="32" t="s">
        <v>242</v>
      </c>
      <c r="P52" s="32">
        <v>10</v>
      </c>
      <c r="Q52" s="32">
        <v>80</v>
      </c>
      <c r="R52" s="32" t="s">
        <v>4</v>
      </c>
      <c r="S52" s="32">
        <v>110</v>
      </c>
      <c r="T52" s="32" t="s">
        <v>66</v>
      </c>
      <c r="U52" s="22" t="s">
        <v>165</v>
      </c>
      <c r="V52" s="32" t="s">
        <v>69</v>
      </c>
      <c r="W52" s="32" t="s">
        <v>69</v>
      </c>
      <c r="X52" s="32" t="s">
        <v>69</v>
      </c>
      <c r="Y52" s="20" t="s">
        <v>243</v>
      </c>
      <c r="Z52" s="32" t="s">
        <v>69</v>
      </c>
      <c r="AA52" s="32" t="s">
        <v>69</v>
      </c>
      <c r="AB52" s="32" t="s">
        <v>244</v>
      </c>
      <c r="AC52" s="20" t="s">
        <v>245</v>
      </c>
    </row>
    <row r="53" spans="1:29" ht="60" x14ac:dyDescent="0.25">
      <c r="A53" s="66"/>
      <c r="B53" s="77"/>
      <c r="C53" s="77"/>
      <c r="D53" s="77"/>
      <c r="E53" s="77"/>
      <c r="F53" s="32" t="s">
        <v>73</v>
      </c>
      <c r="G53" s="32" t="s">
        <v>246</v>
      </c>
      <c r="H53" s="34" t="s">
        <v>247</v>
      </c>
      <c r="I53" s="32" t="s">
        <v>248</v>
      </c>
      <c r="J53" s="32" t="s">
        <v>69</v>
      </c>
      <c r="K53" s="49" t="s">
        <v>69</v>
      </c>
      <c r="L53" s="32">
        <v>4</v>
      </c>
      <c r="M53" s="32">
        <v>2</v>
      </c>
      <c r="N53" s="32">
        <v>8</v>
      </c>
      <c r="O53" s="32" t="s">
        <v>242</v>
      </c>
      <c r="P53" s="32">
        <v>25</v>
      </c>
      <c r="Q53" s="32">
        <v>200</v>
      </c>
      <c r="R53" s="32" t="s">
        <v>3</v>
      </c>
      <c r="S53" s="32">
        <v>110</v>
      </c>
      <c r="T53" s="32" t="s">
        <v>66</v>
      </c>
      <c r="U53" s="22" t="s">
        <v>165</v>
      </c>
      <c r="V53" s="32" t="s">
        <v>69</v>
      </c>
      <c r="W53" s="32" t="s">
        <v>69</v>
      </c>
      <c r="X53" s="32" t="s">
        <v>69</v>
      </c>
      <c r="Y53" s="20" t="s">
        <v>249</v>
      </c>
      <c r="Z53" s="32" t="s">
        <v>69</v>
      </c>
      <c r="AA53" s="32" t="s">
        <v>69</v>
      </c>
      <c r="AB53" s="32" t="s">
        <v>244</v>
      </c>
      <c r="AC53" s="20" t="s">
        <v>245</v>
      </c>
    </row>
    <row r="54" spans="1:29" ht="75" x14ac:dyDescent="0.25">
      <c r="A54" s="66"/>
      <c r="B54" s="77"/>
      <c r="C54" s="77"/>
      <c r="D54" s="77"/>
      <c r="E54" s="77"/>
      <c r="F54" s="32" t="s">
        <v>170</v>
      </c>
      <c r="G54" s="32" t="s">
        <v>250</v>
      </c>
      <c r="H54" s="20" t="s">
        <v>251</v>
      </c>
      <c r="I54" s="33" t="s">
        <v>252</v>
      </c>
      <c r="J54" s="32" t="s">
        <v>253</v>
      </c>
      <c r="K54" s="49" t="s">
        <v>69</v>
      </c>
      <c r="L54" s="32">
        <v>4</v>
      </c>
      <c r="M54" s="32">
        <v>4</v>
      </c>
      <c r="N54" s="32">
        <v>16</v>
      </c>
      <c r="O54" s="32" t="s">
        <v>208</v>
      </c>
      <c r="P54" s="32">
        <v>25</v>
      </c>
      <c r="Q54" s="32">
        <v>400</v>
      </c>
      <c r="R54" s="32" t="s">
        <v>3</v>
      </c>
      <c r="S54" s="32">
        <v>110</v>
      </c>
      <c r="T54" s="32" t="s">
        <v>66</v>
      </c>
      <c r="U54" s="22" t="s">
        <v>165</v>
      </c>
      <c r="V54" s="32" t="s">
        <v>69</v>
      </c>
      <c r="W54" s="32" t="s">
        <v>69</v>
      </c>
      <c r="X54" s="32" t="s">
        <v>69</v>
      </c>
      <c r="Y54" s="20" t="s">
        <v>254</v>
      </c>
      <c r="Z54" s="32" t="s">
        <v>69</v>
      </c>
      <c r="AA54" s="32" t="s">
        <v>69</v>
      </c>
      <c r="AB54" s="32" t="s">
        <v>244</v>
      </c>
      <c r="AC54" s="20" t="s">
        <v>255</v>
      </c>
    </row>
    <row r="55" spans="1:29" ht="60" x14ac:dyDescent="0.25">
      <c r="A55" s="66"/>
      <c r="B55" s="77"/>
      <c r="C55" s="77"/>
      <c r="D55" s="77"/>
      <c r="E55" s="77"/>
      <c r="F55" s="32" t="s">
        <v>161</v>
      </c>
      <c r="G55" s="32" t="s">
        <v>256</v>
      </c>
      <c r="H55" s="34" t="s">
        <v>257</v>
      </c>
      <c r="I55" s="32" t="s">
        <v>69</v>
      </c>
      <c r="J55" s="32" t="s">
        <v>69</v>
      </c>
      <c r="K55" s="49" t="s">
        <v>258</v>
      </c>
      <c r="L55" s="32">
        <v>2</v>
      </c>
      <c r="M55" s="32">
        <v>2</v>
      </c>
      <c r="N55" s="32">
        <v>4</v>
      </c>
      <c r="O55" s="32" t="s">
        <v>65</v>
      </c>
      <c r="P55" s="32">
        <v>25</v>
      </c>
      <c r="Q55" s="32">
        <v>100</v>
      </c>
      <c r="R55" s="32" t="s">
        <v>4</v>
      </c>
      <c r="S55" s="32">
        <v>110</v>
      </c>
      <c r="T55" s="32" t="s">
        <v>66</v>
      </c>
      <c r="U55" s="22" t="s">
        <v>165</v>
      </c>
      <c r="V55" s="32" t="s">
        <v>69</v>
      </c>
      <c r="W55" s="32" t="s">
        <v>69</v>
      </c>
      <c r="X55" s="32" t="s">
        <v>69</v>
      </c>
      <c r="Y55" s="20" t="s">
        <v>259</v>
      </c>
      <c r="Z55" s="32" t="s">
        <v>69</v>
      </c>
      <c r="AA55" s="32" t="s">
        <v>69</v>
      </c>
      <c r="AB55" s="32" t="s">
        <v>244</v>
      </c>
      <c r="AC55" s="20" t="s">
        <v>260</v>
      </c>
    </row>
    <row r="56" spans="1:29" ht="60" x14ac:dyDescent="0.25">
      <c r="A56" s="66"/>
      <c r="B56" s="77"/>
      <c r="C56" s="77"/>
      <c r="D56" s="77"/>
      <c r="E56" s="77"/>
      <c r="F56" s="32" t="s">
        <v>125</v>
      </c>
      <c r="G56" s="32" t="s">
        <v>261</v>
      </c>
      <c r="H56" s="20" t="s">
        <v>262</v>
      </c>
      <c r="I56" s="32" t="s">
        <v>69</v>
      </c>
      <c r="J56" s="32" t="s">
        <v>69</v>
      </c>
      <c r="K56" s="49" t="s">
        <v>263</v>
      </c>
      <c r="L56" s="32">
        <v>4</v>
      </c>
      <c r="M56" s="32">
        <v>2</v>
      </c>
      <c r="N56" s="32">
        <v>8</v>
      </c>
      <c r="O56" s="32" t="s">
        <v>242</v>
      </c>
      <c r="P56" s="32">
        <v>10</v>
      </c>
      <c r="Q56" s="32">
        <v>80</v>
      </c>
      <c r="R56" s="32" t="s">
        <v>4</v>
      </c>
      <c r="S56" s="32">
        <v>110</v>
      </c>
      <c r="T56" s="32" t="s">
        <v>66</v>
      </c>
      <c r="U56" s="22" t="s">
        <v>165</v>
      </c>
      <c r="V56" s="32" t="s">
        <v>69</v>
      </c>
      <c r="W56" s="32" t="s">
        <v>69</v>
      </c>
      <c r="X56" s="32" t="s">
        <v>69</v>
      </c>
      <c r="Y56" s="20" t="s">
        <v>264</v>
      </c>
      <c r="Z56" s="32" t="s">
        <v>69</v>
      </c>
      <c r="AA56" s="32" t="s">
        <v>69</v>
      </c>
      <c r="AB56" s="32" t="s">
        <v>244</v>
      </c>
      <c r="AC56" s="20" t="s">
        <v>265</v>
      </c>
    </row>
    <row r="57" spans="1:29" ht="75" x14ac:dyDescent="0.25">
      <c r="A57" s="66"/>
      <c r="B57" s="77"/>
      <c r="C57" s="77"/>
      <c r="D57" s="77"/>
      <c r="E57" s="77"/>
      <c r="F57" s="32" t="s">
        <v>151</v>
      </c>
      <c r="G57" s="32" t="s">
        <v>266</v>
      </c>
      <c r="H57" s="34" t="s">
        <v>186</v>
      </c>
      <c r="I57" s="32" t="s">
        <v>267</v>
      </c>
      <c r="J57" s="32" t="s">
        <v>69</v>
      </c>
      <c r="K57" s="49" t="s">
        <v>69</v>
      </c>
      <c r="L57" s="32">
        <v>4</v>
      </c>
      <c r="M57" s="32">
        <v>2</v>
      </c>
      <c r="N57" s="32">
        <v>8</v>
      </c>
      <c r="O57" s="32" t="s">
        <v>242</v>
      </c>
      <c r="P57" s="32">
        <v>25</v>
      </c>
      <c r="Q57" s="32">
        <v>200</v>
      </c>
      <c r="R57" s="32" t="s">
        <v>3</v>
      </c>
      <c r="S57" s="32">
        <v>110</v>
      </c>
      <c r="T57" s="32" t="s">
        <v>268</v>
      </c>
      <c r="U57" s="22" t="s">
        <v>165</v>
      </c>
      <c r="V57" s="32" t="s">
        <v>69</v>
      </c>
      <c r="W57" s="32" t="s">
        <v>69</v>
      </c>
      <c r="X57" s="32" t="s">
        <v>69</v>
      </c>
      <c r="Y57" s="20" t="s">
        <v>269</v>
      </c>
      <c r="Z57" s="32" t="s">
        <v>69</v>
      </c>
      <c r="AA57" s="32" t="s">
        <v>69</v>
      </c>
      <c r="AB57" s="32" t="s">
        <v>244</v>
      </c>
      <c r="AC57" s="20" t="s">
        <v>245</v>
      </c>
    </row>
    <row r="58" spans="1:29" ht="45" x14ac:dyDescent="0.25">
      <c r="A58" s="66"/>
      <c r="B58" s="77"/>
      <c r="C58" s="77" t="s">
        <v>270</v>
      </c>
      <c r="D58" s="77" t="s">
        <v>58</v>
      </c>
      <c r="E58" s="77" t="s">
        <v>271</v>
      </c>
      <c r="F58" s="32" t="s">
        <v>131</v>
      </c>
      <c r="G58" s="32" t="s">
        <v>272</v>
      </c>
      <c r="H58" s="20" t="s">
        <v>273</v>
      </c>
      <c r="I58" s="32" t="s">
        <v>69</v>
      </c>
      <c r="J58" s="32" t="s">
        <v>69</v>
      </c>
      <c r="K58" s="49" t="s">
        <v>274</v>
      </c>
      <c r="L58" s="32">
        <v>2</v>
      </c>
      <c r="M58" s="32">
        <v>2</v>
      </c>
      <c r="N58" s="32">
        <v>4</v>
      </c>
      <c r="O58" s="32" t="s">
        <v>65</v>
      </c>
      <c r="P58" s="32">
        <v>10</v>
      </c>
      <c r="Q58" s="32">
        <v>40</v>
      </c>
      <c r="R58" s="32" t="s">
        <v>3</v>
      </c>
      <c r="S58" s="32">
        <v>110</v>
      </c>
      <c r="T58" s="32" t="s">
        <v>66</v>
      </c>
      <c r="U58" s="32" t="s">
        <v>275</v>
      </c>
      <c r="V58" s="32" t="s">
        <v>68</v>
      </c>
      <c r="W58" s="32" t="s">
        <v>69</v>
      </c>
      <c r="X58" s="32" t="s">
        <v>69</v>
      </c>
      <c r="Y58" s="20" t="s">
        <v>276</v>
      </c>
      <c r="Z58" s="32" t="s">
        <v>69</v>
      </c>
      <c r="AA58" s="32" t="s">
        <v>277</v>
      </c>
      <c r="AB58" s="32" t="s">
        <v>71</v>
      </c>
      <c r="AC58" s="20" t="s">
        <v>278</v>
      </c>
    </row>
    <row r="59" spans="1:29" ht="60" x14ac:dyDescent="0.25">
      <c r="A59" s="66"/>
      <c r="B59" s="77"/>
      <c r="C59" s="77"/>
      <c r="D59" s="77"/>
      <c r="E59" s="77"/>
      <c r="F59" s="32" t="s">
        <v>125</v>
      </c>
      <c r="G59" s="32" t="s">
        <v>261</v>
      </c>
      <c r="H59" s="20" t="s">
        <v>262</v>
      </c>
      <c r="I59" s="32" t="s">
        <v>69</v>
      </c>
      <c r="J59" s="32" t="s">
        <v>69</v>
      </c>
      <c r="K59" s="49" t="s">
        <v>263</v>
      </c>
      <c r="L59" s="32">
        <v>4</v>
      </c>
      <c r="M59" s="32">
        <v>2</v>
      </c>
      <c r="N59" s="32">
        <v>8</v>
      </c>
      <c r="O59" s="32" t="s">
        <v>242</v>
      </c>
      <c r="P59" s="32">
        <v>10</v>
      </c>
      <c r="Q59" s="32">
        <v>80</v>
      </c>
      <c r="R59" s="32" t="s">
        <v>4</v>
      </c>
      <c r="S59" s="32">
        <v>110</v>
      </c>
      <c r="T59" s="32" t="s">
        <v>66</v>
      </c>
      <c r="U59" s="22" t="s">
        <v>165</v>
      </c>
      <c r="V59" s="32" t="s">
        <v>69</v>
      </c>
      <c r="W59" s="32" t="s">
        <v>69</v>
      </c>
      <c r="X59" s="32" t="s">
        <v>69</v>
      </c>
      <c r="Y59" s="20" t="s">
        <v>264</v>
      </c>
      <c r="Z59" s="32" t="s">
        <v>69</v>
      </c>
      <c r="AA59" s="32" t="s">
        <v>69</v>
      </c>
      <c r="AB59" s="32" t="s">
        <v>244</v>
      </c>
      <c r="AC59" s="20" t="s">
        <v>265</v>
      </c>
    </row>
    <row r="60" spans="1:29" ht="60" x14ac:dyDescent="0.25">
      <c r="A60" s="67"/>
      <c r="B60" s="77"/>
      <c r="C60" s="77"/>
      <c r="D60" s="77"/>
      <c r="E60" s="77"/>
      <c r="F60" s="32" t="s">
        <v>109</v>
      </c>
      <c r="G60" s="32" t="s">
        <v>279</v>
      </c>
      <c r="H60" s="20" t="s">
        <v>280</v>
      </c>
      <c r="I60" s="32" t="s">
        <v>69</v>
      </c>
      <c r="J60" s="32" t="s">
        <v>69</v>
      </c>
      <c r="K60" s="49" t="s">
        <v>281</v>
      </c>
      <c r="L60" s="32">
        <v>2</v>
      </c>
      <c r="M60" s="32">
        <v>2</v>
      </c>
      <c r="N60" s="32">
        <v>4</v>
      </c>
      <c r="O60" s="32" t="s">
        <v>65</v>
      </c>
      <c r="P60" s="32">
        <v>10</v>
      </c>
      <c r="Q60" s="32">
        <v>40</v>
      </c>
      <c r="R60" s="32" t="s">
        <v>282</v>
      </c>
      <c r="S60" s="32">
        <v>110</v>
      </c>
      <c r="T60" s="32" t="s">
        <v>66</v>
      </c>
      <c r="U60" s="22" t="s">
        <v>165</v>
      </c>
      <c r="V60" s="32" t="s">
        <v>68</v>
      </c>
      <c r="W60" s="32" t="s">
        <v>69</v>
      </c>
      <c r="X60" s="32" t="s">
        <v>69</v>
      </c>
      <c r="Y60" s="20" t="s">
        <v>283</v>
      </c>
      <c r="Z60" s="32" t="s">
        <v>69</v>
      </c>
      <c r="AA60" s="32" t="s">
        <v>69</v>
      </c>
      <c r="AB60" s="32" t="s">
        <v>71</v>
      </c>
      <c r="AC60" s="23" t="s">
        <v>198</v>
      </c>
    </row>
    <row r="61" spans="1:29" ht="60" x14ac:dyDescent="0.25">
      <c r="A61" s="65" t="s">
        <v>203</v>
      </c>
      <c r="B61" s="77"/>
      <c r="C61" s="77" t="s">
        <v>284</v>
      </c>
      <c r="D61" s="77" t="s">
        <v>58</v>
      </c>
      <c r="E61" s="77" t="s">
        <v>486</v>
      </c>
      <c r="F61" s="32" t="s">
        <v>73</v>
      </c>
      <c r="G61" s="32" t="s">
        <v>285</v>
      </c>
      <c r="H61" s="20" t="s">
        <v>286</v>
      </c>
      <c r="I61" s="32" t="s">
        <v>69</v>
      </c>
      <c r="J61" s="32" t="s">
        <v>69</v>
      </c>
      <c r="K61" s="49" t="s">
        <v>281</v>
      </c>
      <c r="L61" s="32">
        <v>4</v>
      </c>
      <c r="M61" s="32">
        <v>4</v>
      </c>
      <c r="N61" s="32">
        <v>16</v>
      </c>
      <c r="O61" s="32" t="s">
        <v>65</v>
      </c>
      <c r="P61" s="32">
        <v>10</v>
      </c>
      <c r="Q61" s="32">
        <v>160</v>
      </c>
      <c r="R61" s="32" t="s">
        <v>3</v>
      </c>
      <c r="S61" s="32">
        <v>110</v>
      </c>
      <c r="T61" s="32" t="s">
        <v>66</v>
      </c>
      <c r="U61" s="22" t="s">
        <v>165</v>
      </c>
      <c r="V61" s="32" t="s">
        <v>69</v>
      </c>
      <c r="W61" s="32" t="s">
        <v>69</v>
      </c>
      <c r="X61" s="32" t="s">
        <v>69</v>
      </c>
      <c r="Y61" s="20" t="s">
        <v>287</v>
      </c>
      <c r="Z61" s="32" t="s">
        <v>69</v>
      </c>
      <c r="AA61" s="32" t="s">
        <v>69</v>
      </c>
      <c r="AB61" s="32" t="s">
        <v>71</v>
      </c>
      <c r="AC61" s="35" t="s">
        <v>288</v>
      </c>
    </row>
    <row r="62" spans="1:29" ht="75" x14ac:dyDescent="0.25">
      <c r="A62" s="66"/>
      <c r="B62" s="77"/>
      <c r="C62" s="77"/>
      <c r="D62" s="77"/>
      <c r="E62" s="77"/>
      <c r="F62" s="32" t="s">
        <v>170</v>
      </c>
      <c r="G62" s="32" t="s">
        <v>250</v>
      </c>
      <c r="H62" s="20" t="s">
        <v>251</v>
      </c>
      <c r="I62" s="33" t="s">
        <v>252</v>
      </c>
      <c r="J62" s="32" t="s">
        <v>253</v>
      </c>
      <c r="K62" s="49" t="s">
        <v>69</v>
      </c>
      <c r="L62" s="32">
        <v>4</v>
      </c>
      <c r="M62" s="32">
        <v>4</v>
      </c>
      <c r="N62" s="32">
        <v>16</v>
      </c>
      <c r="O62" s="32" t="s">
        <v>208</v>
      </c>
      <c r="P62" s="32">
        <v>25</v>
      </c>
      <c r="Q62" s="32">
        <v>400</v>
      </c>
      <c r="R62" s="32" t="s">
        <v>3</v>
      </c>
      <c r="S62" s="32">
        <v>110</v>
      </c>
      <c r="T62" s="32" t="s">
        <v>66</v>
      </c>
      <c r="U62" s="22" t="s">
        <v>165</v>
      </c>
      <c r="V62" s="32" t="s">
        <v>69</v>
      </c>
      <c r="W62" s="32" t="s">
        <v>69</v>
      </c>
      <c r="X62" s="32" t="s">
        <v>69</v>
      </c>
      <c r="Y62" s="20" t="s">
        <v>254</v>
      </c>
      <c r="Z62" s="32" t="s">
        <v>69</v>
      </c>
      <c r="AA62" s="32" t="s">
        <v>69</v>
      </c>
      <c r="AB62" s="32" t="s">
        <v>244</v>
      </c>
      <c r="AC62" s="20" t="s">
        <v>255</v>
      </c>
    </row>
    <row r="63" spans="1:29" ht="60" x14ac:dyDescent="0.25">
      <c r="A63" s="66"/>
      <c r="B63" s="77"/>
      <c r="C63" s="77"/>
      <c r="D63" s="77"/>
      <c r="E63" s="77"/>
      <c r="F63" s="32" t="s">
        <v>161</v>
      </c>
      <c r="G63" s="32" t="s">
        <v>256</v>
      </c>
      <c r="H63" s="34" t="s">
        <v>257</v>
      </c>
      <c r="I63" s="32" t="s">
        <v>69</v>
      </c>
      <c r="J63" s="32" t="s">
        <v>69</v>
      </c>
      <c r="K63" s="49" t="s">
        <v>258</v>
      </c>
      <c r="L63" s="32">
        <v>2</v>
      </c>
      <c r="M63" s="32">
        <v>2</v>
      </c>
      <c r="N63" s="32">
        <v>4</v>
      </c>
      <c r="O63" s="32" t="s">
        <v>65</v>
      </c>
      <c r="P63" s="32">
        <v>25</v>
      </c>
      <c r="Q63" s="32">
        <v>100</v>
      </c>
      <c r="R63" s="32" t="s">
        <v>4</v>
      </c>
      <c r="S63" s="32">
        <v>110</v>
      </c>
      <c r="T63" s="32" t="s">
        <v>66</v>
      </c>
      <c r="U63" s="22" t="s">
        <v>165</v>
      </c>
      <c r="V63" s="32" t="s">
        <v>69</v>
      </c>
      <c r="W63" s="32" t="s">
        <v>69</v>
      </c>
      <c r="X63" s="32" t="s">
        <v>69</v>
      </c>
      <c r="Y63" s="20" t="s">
        <v>259</v>
      </c>
      <c r="Z63" s="32" t="s">
        <v>69</v>
      </c>
      <c r="AA63" s="32" t="s">
        <v>69</v>
      </c>
      <c r="AB63" s="32" t="s">
        <v>244</v>
      </c>
      <c r="AC63" s="20" t="s">
        <v>260</v>
      </c>
    </row>
    <row r="64" spans="1:29" ht="60" x14ac:dyDescent="0.25">
      <c r="A64" s="66"/>
      <c r="B64" s="77"/>
      <c r="C64" s="77"/>
      <c r="D64" s="77"/>
      <c r="E64" s="77"/>
      <c r="F64" s="32" t="s">
        <v>59</v>
      </c>
      <c r="G64" s="32" t="s">
        <v>289</v>
      </c>
      <c r="H64" s="20" t="s">
        <v>290</v>
      </c>
      <c r="I64" s="32" t="s">
        <v>69</v>
      </c>
      <c r="J64" s="32" t="s">
        <v>69</v>
      </c>
      <c r="K64" s="49" t="s">
        <v>263</v>
      </c>
      <c r="L64" s="32">
        <v>2</v>
      </c>
      <c r="M64" s="32">
        <v>4</v>
      </c>
      <c r="N64" s="32">
        <v>8</v>
      </c>
      <c r="O64" s="32" t="s">
        <v>242</v>
      </c>
      <c r="P64" s="32">
        <v>10</v>
      </c>
      <c r="Q64" s="32">
        <v>80</v>
      </c>
      <c r="R64" s="32" t="s">
        <v>4</v>
      </c>
      <c r="S64" s="32">
        <v>110</v>
      </c>
      <c r="T64" s="32" t="s">
        <v>66</v>
      </c>
      <c r="U64" s="22" t="s">
        <v>165</v>
      </c>
      <c r="V64" s="32" t="s">
        <v>69</v>
      </c>
      <c r="W64" s="32" t="s">
        <v>69</v>
      </c>
      <c r="X64" s="32" t="s">
        <v>69</v>
      </c>
      <c r="Y64" s="20" t="s">
        <v>264</v>
      </c>
      <c r="Z64" s="32" t="s">
        <v>69</v>
      </c>
      <c r="AA64" s="32" t="s">
        <v>69</v>
      </c>
      <c r="AB64" s="32" t="s">
        <v>244</v>
      </c>
      <c r="AC64" s="20" t="s">
        <v>265</v>
      </c>
    </row>
    <row r="65" spans="1:29" ht="75" x14ac:dyDescent="0.25">
      <c r="A65" s="66"/>
      <c r="B65" s="77"/>
      <c r="C65" s="77" t="s">
        <v>291</v>
      </c>
      <c r="D65" s="77" t="s">
        <v>58</v>
      </c>
      <c r="E65" s="77" t="s">
        <v>292</v>
      </c>
      <c r="F65" s="32" t="s">
        <v>170</v>
      </c>
      <c r="G65" s="32" t="s">
        <v>250</v>
      </c>
      <c r="H65" s="20" t="s">
        <v>251</v>
      </c>
      <c r="I65" s="33" t="s">
        <v>252</v>
      </c>
      <c r="J65" s="32" t="s">
        <v>253</v>
      </c>
      <c r="K65" s="49" t="s">
        <v>69</v>
      </c>
      <c r="L65" s="32">
        <v>4</v>
      </c>
      <c r="M65" s="32">
        <v>4</v>
      </c>
      <c r="N65" s="32">
        <v>16</v>
      </c>
      <c r="O65" s="32" t="s">
        <v>208</v>
      </c>
      <c r="P65" s="32">
        <v>25</v>
      </c>
      <c r="Q65" s="32">
        <v>400</v>
      </c>
      <c r="R65" s="32" t="s">
        <v>3</v>
      </c>
      <c r="S65" s="32">
        <v>110</v>
      </c>
      <c r="T65" s="32" t="s">
        <v>66</v>
      </c>
      <c r="U65" s="22" t="s">
        <v>165</v>
      </c>
      <c r="V65" s="32" t="s">
        <v>69</v>
      </c>
      <c r="W65" s="32" t="s">
        <v>69</v>
      </c>
      <c r="X65" s="32" t="s">
        <v>69</v>
      </c>
      <c r="Y65" s="20" t="s">
        <v>254</v>
      </c>
      <c r="Z65" s="32" t="s">
        <v>69</v>
      </c>
      <c r="AA65" s="32" t="s">
        <v>69</v>
      </c>
      <c r="AB65" s="32" t="s">
        <v>244</v>
      </c>
      <c r="AC65" s="20" t="s">
        <v>255</v>
      </c>
    </row>
    <row r="66" spans="1:29" ht="105" x14ac:dyDescent="0.25">
      <c r="A66" s="66"/>
      <c r="B66" s="77"/>
      <c r="C66" s="77"/>
      <c r="D66" s="77"/>
      <c r="E66" s="77"/>
      <c r="F66" s="32" t="s">
        <v>131</v>
      </c>
      <c r="G66" s="32" t="s">
        <v>293</v>
      </c>
      <c r="H66" s="20" t="s">
        <v>294</v>
      </c>
      <c r="I66" s="32" t="s">
        <v>295</v>
      </c>
      <c r="J66" s="32" t="s">
        <v>69</v>
      </c>
      <c r="K66" s="49" t="s">
        <v>296</v>
      </c>
      <c r="L66" s="32">
        <v>6</v>
      </c>
      <c r="M66" s="32">
        <v>4</v>
      </c>
      <c r="N66" s="32">
        <v>24</v>
      </c>
      <c r="O66" s="32" t="s">
        <v>208</v>
      </c>
      <c r="P66" s="32">
        <v>60</v>
      </c>
      <c r="Q66" s="32">
        <v>1440</v>
      </c>
      <c r="R66" s="32" t="s">
        <v>1</v>
      </c>
      <c r="S66" s="32">
        <v>110</v>
      </c>
      <c r="T66" s="32" t="s">
        <v>297</v>
      </c>
      <c r="U66" s="22" t="s">
        <v>165</v>
      </c>
      <c r="V66" s="32" t="s">
        <v>69</v>
      </c>
      <c r="W66" s="32" t="s">
        <v>69</v>
      </c>
      <c r="X66" s="32" t="s">
        <v>69</v>
      </c>
      <c r="Y66" s="20" t="s">
        <v>276</v>
      </c>
      <c r="Z66" s="32" t="s">
        <v>69</v>
      </c>
      <c r="AA66" s="32" t="s">
        <v>298</v>
      </c>
      <c r="AB66" s="32" t="s">
        <v>71</v>
      </c>
      <c r="AC66" s="20" t="s">
        <v>278</v>
      </c>
    </row>
    <row r="67" spans="1:29" ht="75" x14ac:dyDescent="0.25">
      <c r="A67" s="66"/>
      <c r="B67" s="77"/>
      <c r="C67" s="77"/>
      <c r="D67" s="77"/>
      <c r="E67" s="77"/>
      <c r="F67" s="32" t="s">
        <v>151</v>
      </c>
      <c r="G67" s="32" t="s">
        <v>266</v>
      </c>
      <c r="H67" s="34" t="s">
        <v>186</v>
      </c>
      <c r="I67" s="32" t="s">
        <v>267</v>
      </c>
      <c r="J67" s="32" t="s">
        <v>69</v>
      </c>
      <c r="K67" s="49" t="s">
        <v>69</v>
      </c>
      <c r="L67" s="32">
        <v>4</v>
      </c>
      <c r="M67" s="32">
        <v>2</v>
      </c>
      <c r="N67" s="32">
        <v>8</v>
      </c>
      <c r="O67" s="32" t="s">
        <v>242</v>
      </c>
      <c r="P67" s="32">
        <v>25</v>
      </c>
      <c r="Q67" s="32">
        <v>200</v>
      </c>
      <c r="R67" s="32" t="s">
        <v>3</v>
      </c>
      <c r="S67" s="32">
        <v>110</v>
      </c>
      <c r="T67" s="32" t="s">
        <v>268</v>
      </c>
      <c r="U67" s="22" t="s">
        <v>165</v>
      </c>
      <c r="V67" s="32" t="s">
        <v>69</v>
      </c>
      <c r="W67" s="32" t="s">
        <v>69</v>
      </c>
      <c r="X67" s="32" t="s">
        <v>69</v>
      </c>
      <c r="Y67" s="20" t="s">
        <v>269</v>
      </c>
      <c r="Z67" s="32" t="s">
        <v>69</v>
      </c>
      <c r="AA67" s="32" t="s">
        <v>69</v>
      </c>
      <c r="AB67" s="32" t="s">
        <v>244</v>
      </c>
      <c r="AC67" s="20" t="s">
        <v>245</v>
      </c>
    </row>
    <row r="68" spans="1:29" ht="105" x14ac:dyDescent="0.25">
      <c r="A68" s="66"/>
      <c r="B68" s="77"/>
      <c r="C68" s="77"/>
      <c r="D68" s="77"/>
      <c r="E68" s="77"/>
      <c r="F68" s="32" t="s">
        <v>299</v>
      </c>
      <c r="G68" s="32" t="s">
        <v>300</v>
      </c>
      <c r="H68" s="20" t="s">
        <v>301</v>
      </c>
      <c r="I68" s="32" t="s">
        <v>302</v>
      </c>
      <c r="J68" s="32" t="s">
        <v>69</v>
      </c>
      <c r="K68" s="49" t="s">
        <v>274</v>
      </c>
      <c r="L68" s="32">
        <v>6</v>
      </c>
      <c r="M68" s="32">
        <v>3</v>
      </c>
      <c r="N68" s="32">
        <v>18</v>
      </c>
      <c r="O68" s="32" t="s">
        <v>242</v>
      </c>
      <c r="P68" s="32">
        <v>10</v>
      </c>
      <c r="Q68" s="32">
        <v>180</v>
      </c>
      <c r="R68" s="32" t="s">
        <v>3</v>
      </c>
      <c r="S68" s="32">
        <v>110</v>
      </c>
      <c r="T68" s="32" t="s">
        <v>297</v>
      </c>
      <c r="U68" s="22" t="s">
        <v>165</v>
      </c>
      <c r="V68" s="32" t="s">
        <v>69</v>
      </c>
      <c r="W68" s="32" t="s">
        <v>69</v>
      </c>
      <c r="X68" s="32" t="s">
        <v>69</v>
      </c>
      <c r="Y68" s="20" t="s">
        <v>276</v>
      </c>
      <c r="Z68" s="33" t="s">
        <v>212</v>
      </c>
      <c r="AA68" s="32" t="s">
        <v>298</v>
      </c>
      <c r="AB68" s="32" t="s">
        <v>244</v>
      </c>
      <c r="AC68" s="20" t="s">
        <v>278</v>
      </c>
    </row>
    <row r="69" spans="1:29" ht="60" x14ac:dyDescent="0.25">
      <c r="A69" s="66"/>
      <c r="B69" s="77"/>
      <c r="C69" s="78" t="s">
        <v>303</v>
      </c>
      <c r="D69" s="77" t="s">
        <v>304</v>
      </c>
      <c r="E69" s="77" t="s">
        <v>488</v>
      </c>
      <c r="F69" s="32" t="s">
        <v>305</v>
      </c>
      <c r="G69" s="32" t="s">
        <v>306</v>
      </c>
      <c r="H69" s="20" t="s">
        <v>307</v>
      </c>
      <c r="I69" s="32" t="s">
        <v>69</v>
      </c>
      <c r="J69" s="32" t="s">
        <v>69</v>
      </c>
      <c r="K69" s="49" t="s">
        <v>308</v>
      </c>
      <c r="L69" s="32">
        <v>6</v>
      </c>
      <c r="M69" s="32">
        <v>4</v>
      </c>
      <c r="N69" s="32">
        <v>24</v>
      </c>
      <c r="O69" s="32" t="s">
        <v>208</v>
      </c>
      <c r="P69" s="32">
        <v>25</v>
      </c>
      <c r="Q69" s="32">
        <v>600</v>
      </c>
      <c r="R69" s="32" t="s">
        <v>2</v>
      </c>
      <c r="S69" s="32">
        <v>110</v>
      </c>
      <c r="T69" s="32" t="s">
        <v>122</v>
      </c>
      <c r="U69" s="22" t="s">
        <v>165</v>
      </c>
      <c r="V69" s="32" t="s">
        <v>69</v>
      </c>
      <c r="W69" s="32" t="s">
        <v>69</v>
      </c>
      <c r="X69" s="32" t="s">
        <v>69</v>
      </c>
      <c r="Y69" s="20" t="s">
        <v>309</v>
      </c>
      <c r="Z69" s="32" t="s">
        <v>69</v>
      </c>
      <c r="AA69" s="32" t="s">
        <v>69</v>
      </c>
      <c r="AB69" s="32" t="s">
        <v>244</v>
      </c>
      <c r="AC69" s="20" t="s">
        <v>310</v>
      </c>
    </row>
    <row r="70" spans="1:29" ht="90" x14ac:dyDescent="0.25">
      <c r="A70" s="66"/>
      <c r="B70" s="77"/>
      <c r="C70" s="78"/>
      <c r="D70" s="77"/>
      <c r="E70" s="77"/>
      <c r="F70" s="32" t="s">
        <v>305</v>
      </c>
      <c r="G70" s="32" t="s">
        <v>311</v>
      </c>
      <c r="H70" s="20" t="s">
        <v>312</v>
      </c>
      <c r="I70" s="32" t="s">
        <v>69</v>
      </c>
      <c r="J70" s="32" t="s">
        <v>69</v>
      </c>
      <c r="K70" s="49" t="s">
        <v>313</v>
      </c>
      <c r="L70" s="32">
        <v>6</v>
      </c>
      <c r="M70" s="32">
        <v>4</v>
      </c>
      <c r="N70" s="32">
        <v>24</v>
      </c>
      <c r="O70" s="32" t="s">
        <v>208</v>
      </c>
      <c r="P70" s="32">
        <v>25</v>
      </c>
      <c r="Q70" s="32">
        <v>600</v>
      </c>
      <c r="R70" s="32" t="s">
        <v>2</v>
      </c>
      <c r="S70" s="32">
        <v>110</v>
      </c>
      <c r="T70" s="32" t="s">
        <v>147</v>
      </c>
      <c r="U70" s="22" t="s">
        <v>314</v>
      </c>
      <c r="V70" s="32" t="s">
        <v>69</v>
      </c>
      <c r="W70" s="32" t="s">
        <v>69</v>
      </c>
      <c r="X70" s="32" t="s">
        <v>69</v>
      </c>
      <c r="Y70" s="20" t="s">
        <v>315</v>
      </c>
      <c r="Z70" s="32" t="s">
        <v>69</v>
      </c>
      <c r="AA70" s="32" t="s">
        <v>69</v>
      </c>
      <c r="AB70" s="32" t="s">
        <v>244</v>
      </c>
      <c r="AC70" s="20" t="s">
        <v>316</v>
      </c>
    </row>
    <row r="71" spans="1:29" ht="45" x14ac:dyDescent="0.25">
      <c r="A71" s="65" t="s">
        <v>317</v>
      </c>
      <c r="B71" s="65" t="s">
        <v>318</v>
      </c>
      <c r="C71" s="65" t="s">
        <v>319</v>
      </c>
      <c r="D71" s="65" t="s">
        <v>58</v>
      </c>
      <c r="E71" s="65" t="s">
        <v>486</v>
      </c>
      <c r="F71" s="32" t="s">
        <v>151</v>
      </c>
      <c r="G71" s="32" t="s">
        <v>320</v>
      </c>
      <c r="H71" s="20" t="s">
        <v>321</v>
      </c>
      <c r="I71" s="32" t="s">
        <v>322</v>
      </c>
      <c r="J71" s="32" t="s">
        <v>69</v>
      </c>
      <c r="K71" s="49" t="s">
        <v>323</v>
      </c>
      <c r="L71" s="32">
        <v>6</v>
      </c>
      <c r="M71" s="32">
        <v>3</v>
      </c>
      <c r="N71" s="32">
        <v>18</v>
      </c>
      <c r="O71" s="32" t="s">
        <v>208</v>
      </c>
      <c r="P71" s="32">
        <v>25</v>
      </c>
      <c r="Q71" s="32">
        <v>450</v>
      </c>
      <c r="R71" s="32" t="s">
        <v>2</v>
      </c>
      <c r="S71" s="32">
        <v>110</v>
      </c>
      <c r="T71" s="32" t="s">
        <v>297</v>
      </c>
      <c r="U71" s="23" t="s">
        <v>324</v>
      </c>
      <c r="V71" s="32" t="s">
        <v>68</v>
      </c>
      <c r="W71" s="32" t="s">
        <v>69</v>
      </c>
      <c r="X71" s="32" t="s">
        <v>69</v>
      </c>
      <c r="Y71" s="22" t="s">
        <v>325</v>
      </c>
      <c r="Z71" s="32" t="s">
        <v>326</v>
      </c>
      <c r="AA71" s="32" t="s">
        <v>69</v>
      </c>
      <c r="AB71" s="32" t="s">
        <v>71</v>
      </c>
      <c r="AC71" s="20" t="s">
        <v>327</v>
      </c>
    </row>
    <row r="72" spans="1:29" ht="90" x14ac:dyDescent="0.25">
      <c r="A72" s="66"/>
      <c r="B72" s="66"/>
      <c r="C72" s="66"/>
      <c r="D72" s="66"/>
      <c r="E72" s="66"/>
      <c r="F72" s="32" t="s">
        <v>151</v>
      </c>
      <c r="G72" s="32" t="s">
        <v>279</v>
      </c>
      <c r="H72" s="39" t="s">
        <v>328</v>
      </c>
      <c r="I72" s="32" t="s">
        <v>329</v>
      </c>
      <c r="J72" s="32" t="s">
        <v>69</v>
      </c>
      <c r="K72" s="49" t="s">
        <v>69</v>
      </c>
      <c r="L72" s="32">
        <v>6</v>
      </c>
      <c r="M72" s="32">
        <v>3</v>
      </c>
      <c r="N72" s="32">
        <v>18</v>
      </c>
      <c r="O72" s="32" t="s">
        <v>208</v>
      </c>
      <c r="P72" s="32">
        <v>25</v>
      </c>
      <c r="Q72" s="32">
        <v>450</v>
      </c>
      <c r="R72" s="32" t="s">
        <v>2</v>
      </c>
      <c r="S72" s="32">
        <v>110</v>
      </c>
      <c r="T72" s="32" t="s">
        <v>330</v>
      </c>
      <c r="U72" s="24" t="s">
        <v>331</v>
      </c>
      <c r="V72" s="32" t="s">
        <v>68</v>
      </c>
      <c r="W72" s="32" t="s">
        <v>69</v>
      </c>
      <c r="X72" s="32" t="s">
        <v>69</v>
      </c>
      <c r="Y72" s="20" t="s">
        <v>332</v>
      </c>
      <c r="Z72" s="32" t="s">
        <v>69</v>
      </c>
      <c r="AA72" s="32" t="s">
        <v>69</v>
      </c>
      <c r="AB72" s="32" t="s">
        <v>71</v>
      </c>
      <c r="AC72" s="20" t="s">
        <v>333</v>
      </c>
    </row>
    <row r="73" spans="1:29" ht="210" x14ac:dyDescent="0.25">
      <c r="A73" s="66"/>
      <c r="B73" s="66"/>
      <c r="C73" s="67"/>
      <c r="D73" s="67"/>
      <c r="E73" s="67"/>
      <c r="F73" s="32" t="s">
        <v>151</v>
      </c>
      <c r="G73" s="32" t="s">
        <v>279</v>
      </c>
      <c r="H73" s="20" t="s">
        <v>334</v>
      </c>
      <c r="I73" s="32" t="s">
        <v>335</v>
      </c>
      <c r="J73" s="32" t="s">
        <v>69</v>
      </c>
      <c r="K73" s="49" t="s">
        <v>69</v>
      </c>
      <c r="L73" s="32">
        <v>6</v>
      </c>
      <c r="M73" s="32">
        <v>3</v>
      </c>
      <c r="N73" s="32">
        <v>18</v>
      </c>
      <c r="O73" s="32" t="s">
        <v>208</v>
      </c>
      <c r="P73" s="32">
        <v>25</v>
      </c>
      <c r="Q73" s="32">
        <v>450</v>
      </c>
      <c r="R73" s="32" t="s">
        <v>2</v>
      </c>
      <c r="S73" s="32">
        <v>110</v>
      </c>
      <c r="T73" s="32" t="s">
        <v>155</v>
      </c>
      <c r="U73" s="24" t="s">
        <v>336</v>
      </c>
      <c r="V73" s="32" t="s">
        <v>68</v>
      </c>
      <c r="W73" s="32" t="s">
        <v>69</v>
      </c>
      <c r="X73" s="32" t="s">
        <v>69</v>
      </c>
      <c r="Y73" s="20" t="s">
        <v>332</v>
      </c>
      <c r="Z73" s="32" t="s">
        <v>69</v>
      </c>
      <c r="AA73" s="32" t="s">
        <v>69</v>
      </c>
      <c r="AB73" s="32" t="s">
        <v>71</v>
      </c>
      <c r="AC73" s="20" t="s">
        <v>333</v>
      </c>
    </row>
    <row r="74" spans="1:29" ht="60" x14ac:dyDescent="0.25">
      <c r="A74" s="67"/>
      <c r="B74" s="67"/>
      <c r="C74" s="31" t="s">
        <v>337</v>
      </c>
      <c r="D74" s="32" t="s">
        <v>58</v>
      </c>
      <c r="E74" s="31" t="s">
        <v>338</v>
      </c>
      <c r="F74" s="32" t="s">
        <v>305</v>
      </c>
      <c r="G74" s="32" t="s">
        <v>306</v>
      </c>
      <c r="H74" s="20" t="s">
        <v>307</v>
      </c>
      <c r="I74" s="32" t="s">
        <v>69</v>
      </c>
      <c r="J74" s="32" t="s">
        <v>69</v>
      </c>
      <c r="K74" s="49" t="s">
        <v>308</v>
      </c>
      <c r="L74" s="32">
        <v>6</v>
      </c>
      <c r="M74" s="32">
        <v>4</v>
      </c>
      <c r="N74" s="32">
        <v>24</v>
      </c>
      <c r="O74" s="32" t="s">
        <v>208</v>
      </c>
      <c r="P74" s="32">
        <v>25</v>
      </c>
      <c r="Q74" s="32">
        <v>600</v>
      </c>
      <c r="R74" s="32" t="s">
        <v>2</v>
      </c>
      <c r="S74" s="32">
        <v>110</v>
      </c>
      <c r="T74" s="32" t="s">
        <v>122</v>
      </c>
      <c r="U74" s="22" t="s">
        <v>165</v>
      </c>
      <c r="V74" s="32" t="s">
        <v>69</v>
      </c>
      <c r="W74" s="32" t="s">
        <v>69</v>
      </c>
      <c r="X74" s="32" t="s">
        <v>69</v>
      </c>
      <c r="Y74" s="20" t="s">
        <v>309</v>
      </c>
      <c r="Z74" s="32" t="s">
        <v>69</v>
      </c>
      <c r="AA74" s="32" t="s">
        <v>69</v>
      </c>
      <c r="AB74" s="32" t="s">
        <v>244</v>
      </c>
      <c r="AC74" s="20" t="s">
        <v>310</v>
      </c>
    </row>
    <row r="75" spans="1:29" ht="105" x14ac:dyDescent="0.25">
      <c r="A75" s="77" t="s">
        <v>317</v>
      </c>
      <c r="B75" s="65" t="s">
        <v>339</v>
      </c>
      <c r="C75" s="32" t="s">
        <v>340</v>
      </c>
      <c r="D75" s="32" t="s">
        <v>304</v>
      </c>
      <c r="E75" s="32" t="s">
        <v>486</v>
      </c>
      <c r="F75" s="32" t="s">
        <v>151</v>
      </c>
      <c r="G75" s="32" t="s">
        <v>341</v>
      </c>
      <c r="H75" s="32" t="s">
        <v>342</v>
      </c>
      <c r="I75" s="32" t="s">
        <v>69</v>
      </c>
      <c r="J75" s="32" t="s">
        <v>69</v>
      </c>
      <c r="K75" s="49" t="s">
        <v>69</v>
      </c>
      <c r="L75" s="32">
        <v>0</v>
      </c>
      <c r="M75" s="32">
        <v>1</v>
      </c>
      <c r="N75" s="32">
        <v>0</v>
      </c>
      <c r="O75" s="32" t="s">
        <v>65</v>
      </c>
      <c r="P75" s="32">
        <v>100</v>
      </c>
      <c r="Q75" s="32">
        <v>0</v>
      </c>
      <c r="R75" s="32" t="s">
        <v>3</v>
      </c>
      <c r="S75" s="32">
        <v>110</v>
      </c>
      <c r="T75" s="32" t="s">
        <v>343</v>
      </c>
      <c r="U75" s="22" t="s">
        <v>344</v>
      </c>
      <c r="V75" s="32" t="s">
        <v>68</v>
      </c>
      <c r="W75" s="32" t="s">
        <v>69</v>
      </c>
      <c r="X75" s="32" t="s">
        <v>69</v>
      </c>
      <c r="Y75" s="22" t="s">
        <v>345</v>
      </c>
      <c r="Z75" s="32" t="s">
        <v>69</v>
      </c>
      <c r="AA75" s="32" t="s">
        <v>69</v>
      </c>
      <c r="AB75" s="32" t="s">
        <v>71</v>
      </c>
      <c r="AC75" s="20" t="s">
        <v>346</v>
      </c>
    </row>
    <row r="76" spans="1:29" ht="105" x14ac:dyDescent="0.25">
      <c r="A76" s="77"/>
      <c r="B76" s="66"/>
      <c r="C76" s="32" t="s">
        <v>347</v>
      </c>
      <c r="D76" s="32" t="s">
        <v>304</v>
      </c>
      <c r="E76" s="32" t="s">
        <v>486</v>
      </c>
      <c r="F76" s="32" t="s">
        <v>151</v>
      </c>
      <c r="G76" s="32" t="s">
        <v>341</v>
      </c>
      <c r="H76" s="32" t="s">
        <v>342</v>
      </c>
      <c r="I76" s="32" t="s">
        <v>69</v>
      </c>
      <c r="J76" s="32" t="s">
        <v>69</v>
      </c>
      <c r="K76" s="49" t="s">
        <v>69</v>
      </c>
      <c r="L76" s="32">
        <v>0</v>
      </c>
      <c r="M76" s="32">
        <v>1</v>
      </c>
      <c r="N76" s="32">
        <v>0</v>
      </c>
      <c r="O76" s="32" t="s">
        <v>65</v>
      </c>
      <c r="P76" s="32">
        <v>60</v>
      </c>
      <c r="Q76" s="32">
        <v>0</v>
      </c>
      <c r="R76" s="32" t="s">
        <v>3</v>
      </c>
      <c r="S76" s="32">
        <v>110</v>
      </c>
      <c r="T76" s="32" t="s">
        <v>348</v>
      </c>
      <c r="U76" s="22" t="s">
        <v>344</v>
      </c>
      <c r="V76" s="32" t="s">
        <v>68</v>
      </c>
      <c r="W76" s="32" t="s">
        <v>69</v>
      </c>
      <c r="X76" s="32" t="s">
        <v>69</v>
      </c>
      <c r="Y76" s="22" t="s">
        <v>349</v>
      </c>
      <c r="Z76" s="32" t="s">
        <v>69</v>
      </c>
      <c r="AA76" s="32" t="s">
        <v>69</v>
      </c>
      <c r="AB76" s="32" t="s">
        <v>71</v>
      </c>
      <c r="AC76" s="20" t="s">
        <v>198</v>
      </c>
    </row>
    <row r="77" spans="1:29" ht="105" x14ac:dyDescent="0.25">
      <c r="A77" s="77"/>
      <c r="B77" s="66"/>
      <c r="C77" s="65" t="s">
        <v>350</v>
      </c>
      <c r="D77" s="32" t="s">
        <v>304</v>
      </c>
      <c r="E77" s="32" t="s">
        <v>486</v>
      </c>
      <c r="F77" s="32" t="s">
        <v>151</v>
      </c>
      <c r="G77" s="32" t="s">
        <v>341</v>
      </c>
      <c r="H77" s="32" t="s">
        <v>342</v>
      </c>
      <c r="I77" s="32" t="s">
        <v>69</v>
      </c>
      <c r="J77" s="32" t="s">
        <v>69</v>
      </c>
      <c r="K77" s="49" t="s">
        <v>69</v>
      </c>
      <c r="L77" s="32">
        <v>0</v>
      </c>
      <c r="M77" s="32">
        <v>1</v>
      </c>
      <c r="N77" s="32">
        <v>0</v>
      </c>
      <c r="O77" s="32" t="s">
        <v>65</v>
      </c>
      <c r="P77" s="32">
        <v>60</v>
      </c>
      <c r="Q77" s="32">
        <v>0</v>
      </c>
      <c r="R77" s="32" t="s">
        <v>3</v>
      </c>
      <c r="S77" s="32">
        <v>110</v>
      </c>
      <c r="T77" s="32" t="s">
        <v>348</v>
      </c>
      <c r="U77" s="22" t="s">
        <v>344</v>
      </c>
      <c r="V77" s="32" t="s">
        <v>68</v>
      </c>
      <c r="W77" s="32" t="s">
        <v>69</v>
      </c>
      <c r="X77" s="32" t="s">
        <v>69</v>
      </c>
      <c r="Y77" s="22" t="s">
        <v>351</v>
      </c>
      <c r="Z77" s="32" t="s">
        <v>69</v>
      </c>
      <c r="AA77" s="32" t="s">
        <v>69</v>
      </c>
      <c r="AB77" s="32" t="s">
        <v>71</v>
      </c>
      <c r="AC77" s="20" t="s">
        <v>198</v>
      </c>
    </row>
    <row r="78" spans="1:29" ht="60" x14ac:dyDescent="0.25">
      <c r="A78" s="77"/>
      <c r="B78" s="67"/>
      <c r="C78" s="67"/>
      <c r="D78" s="32" t="s">
        <v>304</v>
      </c>
      <c r="E78" s="32" t="s">
        <v>486</v>
      </c>
      <c r="F78" s="32" t="s">
        <v>305</v>
      </c>
      <c r="G78" s="32" t="s">
        <v>306</v>
      </c>
      <c r="H78" s="52" t="s">
        <v>500</v>
      </c>
      <c r="I78" s="32" t="s">
        <v>69</v>
      </c>
      <c r="J78" s="32" t="s">
        <v>69</v>
      </c>
      <c r="K78" s="49" t="s">
        <v>308</v>
      </c>
      <c r="L78" s="32">
        <v>6</v>
      </c>
      <c r="M78" s="32">
        <v>4</v>
      </c>
      <c r="N78" s="32">
        <v>24</v>
      </c>
      <c r="O78" s="32" t="s">
        <v>208</v>
      </c>
      <c r="P78" s="32">
        <v>25</v>
      </c>
      <c r="Q78" s="32">
        <v>600</v>
      </c>
      <c r="R78" s="32" t="s">
        <v>2</v>
      </c>
      <c r="S78" s="32">
        <v>110</v>
      </c>
      <c r="T78" s="32" t="s">
        <v>122</v>
      </c>
      <c r="U78" s="22" t="s">
        <v>165</v>
      </c>
      <c r="V78" s="32" t="s">
        <v>69</v>
      </c>
      <c r="W78" s="32" t="s">
        <v>69</v>
      </c>
      <c r="X78" s="32" t="s">
        <v>69</v>
      </c>
      <c r="Y78" s="20" t="s">
        <v>309</v>
      </c>
      <c r="Z78" s="32" t="s">
        <v>69</v>
      </c>
      <c r="AA78" s="32" t="s">
        <v>69</v>
      </c>
      <c r="AB78" s="32" t="s">
        <v>244</v>
      </c>
      <c r="AC78" s="20" t="s">
        <v>310</v>
      </c>
    </row>
    <row r="79" spans="1:29" ht="90" x14ac:dyDescent="0.25">
      <c r="A79" s="77" t="s">
        <v>352</v>
      </c>
      <c r="B79" s="65" t="s">
        <v>353</v>
      </c>
      <c r="C79" s="65" t="s">
        <v>354</v>
      </c>
      <c r="D79" s="32" t="s">
        <v>304</v>
      </c>
      <c r="E79" s="32" t="s">
        <v>488</v>
      </c>
      <c r="F79" s="32" t="s">
        <v>151</v>
      </c>
      <c r="G79" s="32" t="s">
        <v>355</v>
      </c>
      <c r="H79" s="34" t="s">
        <v>356</v>
      </c>
      <c r="I79" s="32" t="s">
        <v>69</v>
      </c>
      <c r="J79" s="32" t="s">
        <v>69</v>
      </c>
      <c r="K79" s="48" t="s">
        <v>357</v>
      </c>
      <c r="L79" s="32">
        <v>2</v>
      </c>
      <c r="M79" s="32">
        <v>4</v>
      </c>
      <c r="N79" s="32">
        <v>8</v>
      </c>
      <c r="O79" s="32" t="s">
        <v>242</v>
      </c>
      <c r="P79" s="32">
        <v>25</v>
      </c>
      <c r="Q79" s="32">
        <v>200</v>
      </c>
      <c r="R79" s="32" t="s">
        <v>3</v>
      </c>
      <c r="S79" s="32">
        <v>3</v>
      </c>
      <c r="T79" s="32" t="s">
        <v>66</v>
      </c>
      <c r="U79" s="24" t="s">
        <v>358</v>
      </c>
      <c r="V79" s="32" t="s">
        <v>68</v>
      </c>
      <c r="W79" s="32" t="s">
        <v>69</v>
      </c>
      <c r="X79" s="32" t="s">
        <v>69</v>
      </c>
      <c r="Y79" s="34" t="s">
        <v>359</v>
      </c>
      <c r="Z79" s="32" t="s">
        <v>360</v>
      </c>
      <c r="AA79" s="32" t="s">
        <v>69</v>
      </c>
      <c r="AB79" s="32" t="s">
        <v>71</v>
      </c>
      <c r="AC79" s="20" t="s">
        <v>198</v>
      </c>
    </row>
    <row r="80" spans="1:29" ht="60" x14ac:dyDescent="0.25">
      <c r="A80" s="77"/>
      <c r="B80" s="66"/>
      <c r="C80" s="67"/>
      <c r="D80" s="32" t="s">
        <v>304</v>
      </c>
      <c r="E80" s="32" t="s">
        <v>486</v>
      </c>
      <c r="F80" s="32" t="s">
        <v>102</v>
      </c>
      <c r="G80" s="32" t="s">
        <v>361</v>
      </c>
      <c r="H80" s="20" t="s">
        <v>362</v>
      </c>
      <c r="I80" s="32" t="s">
        <v>69</v>
      </c>
      <c r="J80" s="32" t="s">
        <v>69</v>
      </c>
      <c r="K80" s="48" t="s">
        <v>363</v>
      </c>
      <c r="L80" s="32">
        <v>6</v>
      </c>
      <c r="M80" s="32">
        <v>4</v>
      </c>
      <c r="N80" s="32">
        <v>24</v>
      </c>
      <c r="O80" s="32" t="s">
        <v>208</v>
      </c>
      <c r="P80" s="32">
        <v>25</v>
      </c>
      <c r="Q80" s="32">
        <v>600</v>
      </c>
      <c r="R80" s="32" t="s">
        <v>2</v>
      </c>
      <c r="S80" s="32">
        <v>3</v>
      </c>
      <c r="T80" s="32" t="s">
        <v>66</v>
      </c>
      <c r="U80" s="32" t="s">
        <v>275</v>
      </c>
      <c r="V80" s="32" t="s">
        <v>68</v>
      </c>
      <c r="W80" s="32" t="s">
        <v>69</v>
      </c>
      <c r="X80" s="32" t="s">
        <v>69</v>
      </c>
      <c r="Y80" s="34" t="s">
        <v>364</v>
      </c>
      <c r="Z80" s="32" t="s">
        <v>69</v>
      </c>
      <c r="AA80" s="32" t="s">
        <v>365</v>
      </c>
      <c r="AB80" s="32" t="s">
        <v>71</v>
      </c>
      <c r="AC80" s="20" t="s">
        <v>278</v>
      </c>
    </row>
    <row r="81" spans="1:29" ht="45" x14ac:dyDescent="0.25">
      <c r="A81" s="77"/>
      <c r="B81" s="66"/>
      <c r="C81" s="32" t="s">
        <v>366</v>
      </c>
      <c r="D81" s="32" t="s">
        <v>304</v>
      </c>
      <c r="E81" s="32" t="s">
        <v>488</v>
      </c>
      <c r="F81" s="32" t="s">
        <v>151</v>
      </c>
      <c r="G81" s="32" t="s">
        <v>193</v>
      </c>
      <c r="H81" s="20" t="s">
        <v>194</v>
      </c>
      <c r="I81" s="32" t="s">
        <v>69</v>
      </c>
      <c r="J81" s="32" t="s">
        <v>69</v>
      </c>
      <c r="K81" s="49" t="s">
        <v>195</v>
      </c>
      <c r="L81" s="32">
        <v>2</v>
      </c>
      <c r="M81" s="32">
        <v>2</v>
      </c>
      <c r="N81" s="32">
        <v>4</v>
      </c>
      <c r="O81" s="32" t="s">
        <v>65</v>
      </c>
      <c r="P81" s="32">
        <v>25</v>
      </c>
      <c r="Q81" s="32">
        <v>100</v>
      </c>
      <c r="R81" s="32" t="s">
        <v>3</v>
      </c>
      <c r="S81" s="32">
        <v>110</v>
      </c>
      <c r="T81" s="32" t="s">
        <v>66</v>
      </c>
      <c r="U81" s="35" t="s">
        <v>84</v>
      </c>
      <c r="V81" s="32" t="s">
        <v>69</v>
      </c>
      <c r="W81" s="32" t="s">
        <v>69</v>
      </c>
      <c r="X81" s="32" t="s">
        <v>69</v>
      </c>
      <c r="Y81" s="34" t="s">
        <v>196</v>
      </c>
      <c r="Z81" s="32" t="s">
        <v>69</v>
      </c>
      <c r="AA81" s="32" t="s">
        <v>197</v>
      </c>
      <c r="AB81" s="32" t="s">
        <v>71</v>
      </c>
      <c r="AC81" s="20" t="s">
        <v>198</v>
      </c>
    </row>
    <row r="82" spans="1:29" ht="210" x14ac:dyDescent="0.25">
      <c r="A82" s="77"/>
      <c r="B82" s="66"/>
      <c r="C82" s="32" t="s">
        <v>367</v>
      </c>
      <c r="D82" s="32" t="s">
        <v>304</v>
      </c>
      <c r="E82" s="32" t="s">
        <v>486</v>
      </c>
      <c r="F82" s="32" t="s">
        <v>151</v>
      </c>
      <c r="G82" s="32" t="s">
        <v>368</v>
      </c>
      <c r="H82" s="20" t="s">
        <v>369</v>
      </c>
      <c r="I82" s="32" t="s">
        <v>69</v>
      </c>
      <c r="J82" s="32" t="s">
        <v>69</v>
      </c>
      <c r="K82" s="48" t="s">
        <v>370</v>
      </c>
      <c r="L82" s="32">
        <v>6</v>
      </c>
      <c r="M82" s="32">
        <v>3</v>
      </c>
      <c r="N82" s="32">
        <v>18</v>
      </c>
      <c r="O82" s="32" t="s">
        <v>208</v>
      </c>
      <c r="P82" s="32">
        <v>60</v>
      </c>
      <c r="Q82" s="32">
        <v>1080</v>
      </c>
      <c r="R82" s="32" t="s">
        <v>1</v>
      </c>
      <c r="S82" s="32">
        <v>3</v>
      </c>
      <c r="T82" s="32" t="s">
        <v>371</v>
      </c>
      <c r="U82" s="24" t="s">
        <v>372</v>
      </c>
      <c r="V82" s="32" t="s">
        <v>68</v>
      </c>
      <c r="W82" s="32" t="s">
        <v>69</v>
      </c>
      <c r="X82" s="32" t="s">
        <v>69</v>
      </c>
      <c r="Y82" s="34" t="s">
        <v>373</v>
      </c>
      <c r="Z82" s="32" t="s">
        <v>374</v>
      </c>
      <c r="AA82" s="32" t="s">
        <v>375</v>
      </c>
      <c r="AB82" s="32" t="s">
        <v>71</v>
      </c>
      <c r="AC82" s="20" t="s">
        <v>376</v>
      </c>
    </row>
    <row r="83" spans="1:29" ht="135" x14ac:dyDescent="0.25">
      <c r="A83" s="77"/>
      <c r="B83" s="66"/>
      <c r="C83" s="65" t="s">
        <v>377</v>
      </c>
      <c r="D83" s="65" t="s">
        <v>58</v>
      </c>
      <c r="E83" s="65" t="s">
        <v>486</v>
      </c>
      <c r="F83" s="32" t="s">
        <v>73</v>
      </c>
      <c r="G83" s="32" t="s">
        <v>246</v>
      </c>
      <c r="H83" s="20" t="s">
        <v>378</v>
      </c>
      <c r="I83" s="32" t="s">
        <v>69</v>
      </c>
      <c r="J83" s="32" t="s">
        <v>69</v>
      </c>
      <c r="K83" s="48" t="s">
        <v>379</v>
      </c>
      <c r="L83" s="32">
        <v>2</v>
      </c>
      <c r="M83" s="32">
        <v>3</v>
      </c>
      <c r="N83" s="32">
        <v>6</v>
      </c>
      <c r="O83" s="32" t="s">
        <v>242</v>
      </c>
      <c r="P83" s="32">
        <v>10</v>
      </c>
      <c r="Q83" s="32">
        <v>60</v>
      </c>
      <c r="R83" s="32" t="s">
        <v>3</v>
      </c>
      <c r="S83" s="32">
        <v>3</v>
      </c>
      <c r="T83" s="32" t="s">
        <v>330</v>
      </c>
      <c r="U83" s="22" t="s">
        <v>165</v>
      </c>
      <c r="V83" s="32" t="s">
        <v>69</v>
      </c>
      <c r="W83" s="32" t="s">
        <v>69</v>
      </c>
      <c r="X83" s="32" t="s">
        <v>69</v>
      </c>
      <c r="Y83" s="20" t="s">
        <v>380</v>
      </c>
      <c r="Z83" s="32" t="s">
        <v>69</v>
      </c>
      <c r="AA83" s="32" t="s">
        <v>381</v>
      </c>
      <c r="AB83" s="32" t="s">
        <v>71</v>
      </c>
      <c r="AC83" s="20" t="s">
        <v>382</v>
      </c>
    </row>
    <row r="84" spans="1:29" ht="135" x14ac:dyDescent="0.25">
      <c r="A84" s="77"/>
      <c r="B84" s="66"/>
      <c r="C84" s="66"/>
      <c r="D84" s="66"/>
      <c r="E84" s="66"/>
      <c r="F84" s="32" t="s">
        <v>131</v>
      </c>
      <c r="G84" s="32" t="s">
        <v>383</v>
      </c>
      <c r="H84" s="20" t="s">
        <v>384</v>
      </c>
      <c r="I84" s="32" t="s">
        <v>69</v>
      </c>
      <c r="J84" s="32" t="s">
        <v>69</v>
      </c>
      <c r="K84" s="48" t="s">
        <v>379</v>
      </c>
      <c r="L84" s="32">
        <v>2</v>
      </c>
      <c r="M84" s="32">
        <v>2</v>
      </c>
      <c r="N84" s="32">
        <v>4</v>
      </c>
      <c r="O84" s="32" t="s">
        <v>65</v>
      </c>
      <c r="P84" s="32">
        <v>10</v>
      </c>
      <c r="Q84" s="32">
        <v>40</v>
      </c>
      <c r="R84" s="32" t="s">
        <v>3</v>
      </c>
      <c r="S84" s="32">
        <v>3</v>
      </c>
      <c r="T84" s="32" t="s">
        <v>385</v>
      </c>
      <c r="U84" s="22" t="s">
        <v>165</v>
      </c>
      <c r="V84" s="32" t="s">
        <v>69</v>
      </c>
      <c r="W84" s="32" t="s">
        <v>69</v>
      </c>
      <c r="X84" s="32" t="s">
        <v>69</v>
      </c>
      <c r="Y84" s="20" t="s">
        <v>386</v>
      </c>
      <c r="Z84" s="32" t="s">
        <v>69</v>
      </c>
      <c r="AA84" s="32" t="s">
        <v>381</v>
      </c>
      <c r="AB84" s="32" t="s">
        <v>71</v>
      </c>
      <c r="AC84" s="20" t="s">
        <v>387</v>
      </c>
    </row>
    <row r="85" spans="1:29" ht="60" x14ac:dyDescent="0.25">
      <c r="A85" s="77"/>
      <c r="B85" s="66"/>
      <c r="C85" s="66"/>
      <c r="D85" s="66"/>
      <c r="E85" s="66"/>
      <c r="F85" s="32" t="s">
        <v>59</v>
      </c>
      <c r="G85" s="32" t="s">
        <v>388</v>
      </c>
      <c r="H85" s="20" t="s">
        <v>389</v>
      </c>
      <c r="I85" s="32" t="s">
        <v>69</v>
      </c>
      <c r="J85" s="32" t="s">
        <v>69</v>
      </c>
      <c r="K85" s="49" t="s">
        <v>121</v>
      </c>
      <c r="L85" s="32">
        <v>2</v>
      </c>
      <c r="M85" s="32">
        <v>1</v>
      </c>
      <c r="N85" s="32">
        <v>2</v>
      </c>
      <c r="O85" s="32" t="s">
        <v>65</v>
      </c>
      <c r="P85" s="32">
        <v>10</v>
      </c>
      <c r="Q85" s="32">
        <v>20</v>
      </c>
      <c r="R85" s="32" t="s">
        <v>4</v>
      </c>
      <c r="S85" s="32">
        <v>3</v>
      </c>
      <c r="T85" s="32" t="s">
        <v>385</v>
      </c>
      <c r="U85" s="22" t="s">
        <v>165</v>
      </c>
      <c r="V85" s="32" t="s">
        <v>69</v>
      </c>
      <c r="W85" s="32" t="s">
        <v>69</v>
      </c>
      <c r="X85" s="32" t="s">
        <v>69</v>
      </c>
      <c r="Y85" s="20" t="s">
        <v>390</v>
      </c>
      <c r="Z85" s="32" t="s">
        <v>69</v>
      </c>
      <c r="AA85" s="32" t="s">
        <v>69</v>
      </c>
      <c r="AB85" s="32" t="s">
        <v>71</v>
      </c>
      <c r="AC85" s="20" t="s">
        <v>265</v>
      </c>
    </row>
    <row r="86" spans="1:29" ht="60" x14ac:dyDescent="0.25">
      <c r="A86" s="77"/>
      <c r="B86" s="66"/>
      <c r="C86" s="66"/>
      <c r="D86" s="66"/>
      <c r="E86" s="66"/>
      <c r="F86" s="32" t="s">
        <v>59</v>
      </c>
      <c r="G86" s="32" t="s">
        <v>391</v>
      </c>
      <c r="H86" s="20" t="s">
        <v>392</v>
      </c>
      <c r="I86" s="32" t="s">
        <v>69</v>
      </c>
      <c r="J86" s="32" t="s">
        <v>69</v>
      </c>
      <c r="K86" s="49" t="s">
        <v>121</v>
      </c>
      <c r="L86" s="32">
        <v>2</v>
      </c>
      <c r="M86" s="32">
        <v>2</v>
      </c>
      <c r="N86" s="32">
        <v>4</v>
      </c>
      <c r="O86" s="32" t="s">
        <v>65</v>
      </c>
      <c r="P86" s="32">
        <v>10</v>
      </c>
      <c r="Q86" s="32">
        <v>40</v>
      </c>
      <c r="R86" s="32" t="s">
        <v>3</v>
      </c>
      <c r="S86" s="32">
        <v>3</v>
      </c>
      <c r="T86" s="32" t="s">
        <v>385</v>
      </c>
      <c r="U86" s="22" t="s">
        <v>165</v>
      </c>
      <c r="V86" s="32" t="s">
        <v>69</v>
      </c>
      <c r="W86" s="32" t="s">
        <v>69</v>
      </c>
      <c r="X86" s="32" t="s">
        <v>69</v>
      </c>
      <c r="Y86" s="20" t="s">
        <v>390</v>
      </c>
      <c r="Z86" s="32" t="s">
        <v>69</v>
      </c>
      <c r="AA86" s="32" t="s">
        <v>69</v>
      </c>
      <c r="AB86" s="32" t="s">
        <v>71</v>
      </c>
      <c r="AC86" s="20" t="s">
        <v>265</v>
      </c>
    </row>
    <row r="87" spans="1:29" ht="120" x14ac:dyDescent="0.25">
      <c r="A87" s="77"/>
      <c r="B87" s="66"/>
      <c r="C87" s="66"/>
      <c r="D87" s="66"/>
      <c r="E87" s="66"/>
      <c r="F87" s="32" t="s">
        <v>305</v>
      </c>
      <c r="G87" s="32" t="s">
        <v>393</v>
      </c>
      <c r="H87" s="20" t="s">
        <v>394</v>
      </c>
      <c r="I87" s="32" t="s">
        <v>69</v>
      </c>
      <c r="J87" s="32" t="s">
        <v>69</v>
      </c>
      <c r="K87" s="49" t="s">
        <v>357</v>
      </c>
      <c r="L87" s="32">
        <v>6</v>
      </c>
      <c r="M87" s="32">
        <v>3</v>
      </c>
      <c r="N87" s="32">
        <v>18</v>
      </c>
      <c r="O87" s="32" t="s">
        <v>208</v>
      </c>
      <c r="P87" s="32">
        <v>25</v>
      </c>
      <c r="Q87" s="32">
        <v>450</v>
      </c>
      <c r="R87" s="32" t="s">
        <v>2</v>
      </c>
      <c r="S87" s="32">
        <v>3</v>
      </c>
      <c r="T87" s="32" t="s">
        <v>385</v>
      </c>
      <c r="U87" s="22" t="s">
        <v>165</v>
      </c>
      <c r="V87" s="32" t="s">
        <v>69</v>
      </c>
      <c r="W87" s="32" t="s">
        <v>69</v>
      </c>
      <c r="X87" s="32" t="s">
        <v>69</v>
      </c>
      <c r="Y87" s="20" t="s">
        <v>395</v>
      </c>
      <c r="Z87" s="32" t="s">
        <v>396</v>
      </c>
      <c r="AA87" s="33" t="s">
        <v>397</v>
      </c>
      <c r="AB87" s="32" t="s">
        <v>71</v>
      </c>
      <c r="AC87" s="20" t="s">
        <v>398</v>
      </c>
    </row>
    <row r="88" spans="1:29" ht="60" x14ac:dyDescent="0.25">
      <c r="A88" s="77"/>
      <c r="B88" s="66"/>
      <c r="C88" s="65" t="s">
        <v>399</v>
      </c>
      <c r="D88" s="65" t="s">
        <v>58</v>
      </c>
      <c r="E88" s="65" t="s">
        <v>486</v>
      </c>
      <c r="F88" s="32" t="s">
        <v>59</v>
      </c>
      <c r="G88" s="32" t="s">
        <v>388</v>
      </c>
      <c r="H88" s="20" t="s">
        <v>389</v>
      </c>
      <c r="I88" s="32" t="s">
        <v>69</v>
      </c>
      <c r="J88" s="32" t="s">
        <v>69</v>
      </c>
      <c r="K88" s="49" t="s">
        <v>121</v>
      </c>
      <c r="L88" s="32">
        <v>2</v>
      </c>
      <c r="M88" s="32">
        <v>1</v>
      </c>
      <c r="N88" s="32">
        <v>2</v>
      </c>
      <c r="O88" s="32" t="s">
        <v>65</v>
      </c>
      <c r="P88" s="32">
        <v>10</v>
      </c>
      <c r="Q88" s="32">
        <v>20</v>
      </c>
      <c r="R88" s="32" t="s">
        <v>4</v>
      </c>
      <c r="S88" s="32">
        <v>3</v>
      </c>
      <c r="T88" s="32" t="s">
        <v>385</v>
      </c>
      <c r="U88" s="22" t="s">
        <v>165</v>
      </c>
      <c r="V88" s="32" t="s">
        <v>69</v>
      </c>
      <c r="W88" s="32" t="s">
        <v>69</v>
      </c>
      <c r="X88" s="32" t="s">
        <v>69</v>
      </c>
      <c r="Y88" s="20" t="s">
        <v>390</v>
      </c>
      <c r="Z88" s="32" t="s">
        <v>69</v>
      </c>
      <c r="AA88" s="32" t="s">
        <v>69</v>
      </c>
      <c r="AB88" s="32" t="s">
        <v>71</v>
      </c>
      <c r="AC88" s="20" t="s">
        <v>265</v>
      </c>
    </row>
    <row r="89" spans="1:29" ht="75" x14ac:dyDescent="0.25">
      <c r="A89" s="77"/>
      <c r="B89" s="66"/>
      <c r="C89" s="66"/>
      <c r="D89" s="66"/>
      <c r="E89" s="66"/>
      <c r="F89" s="32" t="s">
        <v>151</v>
      </c>
      <c r="G89" s="32" t="s">
        <v>152</v>
      </c>
      <c r="H89" s="20" t="s">
        <v>153</v>
      </c>
      <c r="I89" s="32" t="s">
        <v>69</v>
      </c>
      <c r="J89" s="32" t="s">
        <v>154</v>
      </c>
      <c r="K89" s="49" t="s">
        <v>69</v>
      </c>
      <c r="L89" s="32">
        <v>2</v>
      </c>
      <c r="M89" s="32">
        <v>2</v>
      </c>
      <c r="N89" s="32">
        <v>4</v>
      </c>
      <c r="O89" s="32" t="s">
        <v>65</v>
      </c>
      <c r="P89" s="32">
        <v>25</v>
      </c>
      <c r="Q89" s="32">
        <v>100</v>
      </c>
      <c r="R89" s="32" t="s">
        <v>3</v>
      </c>
      <c r="S89" s="32">
        <v>110</v>
      </c>
      <c r="T89" s="32" t="s">
        <v>155</v>
      </c>
      <c r="U89" s="22" t="s">
        <v>156</v>
      </c>
      <c r="V89" s="32" t="s">
        <v>68</v>
      </c>
      <c r="W89" s="32" t="s">
        <v>69</v>
      </c>
      <c r="X89" s="32" t="s">
        <v>69</v>
      </c>
      <c r="Y89" s="22" t="s">
        <v>157</v>
      </c>
      <c r="Z89" s="32" t="s">
        <v>158</v>
      </c>
      <c r="AA89" s="32" t="s">
        <v>69</v>
      </c>
      <c r="AB89" s="32" t="s">
        <v>71</v>
      </c>
      <c r="AC89" s="20" t="s">
        <v>159</v>
      </c>
    </row>
    <row r="90" spans="1:29" ht="210" x14ac:dyDescent="0.25">
      <c r="A90" s="77"/>
      <c r="B90" s="66"/>
      <c r="C90" s="66"/>
      <c r="D90" s="66"/>
      <c r="E90" s="66"/>
      <c r="F90" s="32" t="s">
        <v>151</v>
      </c>
      <c r="G90" s="32" t="s">
        <v>368</v>
      </c>
      <c r="H90" s="20" t="s">
        <v>369</v>
      </c>
      <c r="I90" s="32" t="s">
        <v>69</v>
      </c>
      <c r="J90" s="32" t="s">
        <v>69</v>
      </c>
      <c r="K90" s="48" t="s">
        <v>370</v>
      </c>
      <c r="L90" s="32">
        <v>6</v>
      </c>
      <c r="M90" s="32">
        <v>3</v>
      </c>
      <c r="N90" s="32">
        <v>18</v>
      </c>
      <c r="O90" s="32" t="s">
        <v>208</v>
      </c>
      <c r="P90" s="32">
        <v>60</v>
      </c>
      <c r="Q90" s="32">
        <v>1080</v>
      </c>
      <c r="R90" s="32" t="s">
        <v>1</v>
      </c>
      <c r="S90" s="32">
        <v>3</v>
      </c>
      <c r="T90" s="32" t="s">
        <v>371</v>
      </c>
      <c r="U90" s="24" t="s">
        <v>372</v>
      </c>
      <c r="V90" s="32" t="s">
        <v>68</v>
      </c>
      <c r="W90" s="32" t="s">
        <v>69</v>
      </c>
      <c r="X90" s="32" t="s">
        <v>69</v>
      </c>
      <c r="Y90" s="34" t="s">
        <v>373</v>
      </c>
      <c r="Z90" s="32" t="s">
        <v>374</v>
      </c>
      <c r="AA90" s="32" t="s">
        <v>375</v>
      </c>
      <c r="AB90" s="32" t="s">
        <v>71</v>
      </c>
      <c r="AC90" s="20" t="s">
        <v>376</v>
      </c>
    </row>
    <row r="91" spans="1:29" ht="90" x14ac:dyDescent="0.25">
      <c r="A91" s="77"/>
      <c r="B91" s="66"/>
      <c r="C91" s="32" t="s">
        <v>400</v>
      </c>
      <c r="D91" s="32" t="s">
        <v>58</v>
      </c>
      <c r="E91" s="32" t="s">
        <v>486</v>
      </c>
      <c r="F91" s="32" t="s">
        <v>151</v>
      </c>
      <c r="G91" s="32" t="s">
        <v>355</v>
      </c>
      <c r="H91" s="34" t="s">
        <v>356</v>
      </c>
      <c r="I91" s="32" t="s">
        <v>69</v>
      </c>
      <c r="J91" s="32" t="s">
        <v>69</v>
      </c>
      <c r="K91" s="48" t="s">
        <v>357</v>
      </c>
      <c r="L91" s="32">
        <v>2</v>
      </c>
      <c r="M91" s="32">
        <v>4</v>
      </c>
      <c r="N91" s="32">
        <v>8</v>
      </c>
      <c r="O91" s="32" t="s">
        <v>242</v>
      </c>
      <c r="P91" s="32">
        <v>25</v>
      </c>
      <c r="Q91" s="32">
        <v>200</v>
      </c>
      <c r="R91" s="32" t="s">
        <v>3</v>
      </c>
      <c r="S91" s="32">
        <v>3</v>
      </c>
      <c r="T91" s="32" t="s">
        <v>66</v>
      </c>
      <c r="U91" s="24" t="s">
        <v>358</v>
      </c>
      <c r="V91" s="32" t="s">
        <v>68</v>
      </c>
      <c r="W91" s="32" t="s">
        <v>69</v>
      </c>
      <c r="X91" s="32" t="s">
        <v>69</v>
      </c>
      <c r="Y91" s="34" t="s">
        <v>359</v>
      </c>
      <c r="Z91" s="32" t="s">
        <v>360</v>
      </c>
      <c r="AA91" s="32" t="s">
        <v>69</v>
      </c>
      <c r="AB91" s="32" t="s">
        <v>71</v>
      </c>
      <c r="AC91" s="20" t="s">
        <v>198</v>
      </c>
    </row>
    <row r="92" spans="1:29" ht="135" x14ac:dyDescent="0.25">
      <c r="A92" s="77"/>
      <c r="B92" s="66"/>
      <c r="C92" s="65" t="s">
        <v>401</v>
      </c>
      <c r="D92" s="65" t="s">
        <v>304</v>
      </c>
      <c r="E92" s="65" t="s">
        <v>486</v>
      </c>
      <c r="F92" s="32" t="s">
        <v>73</v>
      </c>
      <c r="G92" s="32" t="s">
        <v>402</v>
      </c>
      <c r="H92" s="20" t="s">
        <v>403</v>
      </c>
      <c r="I92" s="32" t="s">
        <v>69</v>
      </c>
      <c r="J92" s="32" t="s">
        <v>69</v>
      </c>
      <c r="K92" s="48" t="s">
        <v>379</v>
      </c>
      <c r="L92" s="32">
        <v>2</v>
      </c>
      <c r="M92" s="32">
        <v>3</v>
      </c>
      <c r="N92" s="32">
        <v>6</v>
      </c>
      <c r="O92" s="32" t="s">
        <v>242</v>
      </c>
      <c r="P92" s="32">
        <v>10</v>
      </c>
      <c r="Q92" s="32">
        <v>60</v>
      </c>
      <c r="R92" s="32" t="s">
        <v>3</v>
      </c>
      <c r="S92" s="32">
        <v>3</v>
      </c>
      <c r="T92" s="32" t="s">
        <v>330</v>
      </c>
      <c r="U92" s="22" t="s">
        <v>165</v>
      </c>
      <c r="V92" s="32" t="s">
        <v>69</v>
      </c>
      <c r="W92" s="32" t="s">
        <v>69</v>
      </c>
      <c r="X92" s="32" t="s">
        <v>69</v>
      </c>
      <c r="Y92" s="20" t="s">
        <v>380</v>
      </c>
      <c r="Z92" s="32" t="s">
        <v>69</v>
      </c>
      <c r="AA92" s="32" t="s">
        <v>381</v>
      </c>
      <c r="AB92" s="32" t="s">
        <v>71</v>
      </c>
      <c r="AC92" s="20" t="s">
        <v>382</v>
      </c>
    </row>
    <row r="93" spans="1:29" ht="60" x14ac:dyDescent="0.25">
      <c r="A93" s="77"/>
      <c r="B93" s="66"/>
      <c r="C93" s="66"/>
      <c r="D93" s="66"/>
      <c r="E93" s="66"/>
      <c r="F93" s="32" t="s">
        <v>59</v>
      </c>
      <c r="G93" s="32" t="s">
        <v>391</v>
      </c>
      <c r="H93" s="20" t="s">
        <v>392</v>
      </c>
      <c r="I93" s="32" t="s">
        <v>69</v>
      </c>
      <c r="J93" s="32" t="s">
        <v>69</v>
      </c>
      <c r="K93" s="49" t="s">
        <v>121</v>
      </c>
      <c r="L93" s="32">
        <v>2</v>
      </c>
      <c r="M93" s="32">
        <v>2</v>
      </c>
      <c r="N93" s="32">
        <v>4</v>
      </c>
      <c r="O93" s="32" t="s">
        <v>65</v>
      </c>
      <c r="P93" s="32">
        <v>10</v>
      </c>
      <c r="Q93" s="32">
        <v>40</v>
      </c>
      <c r="R93" s="32" t="s">
        <v>3</v>
      </c>
      <c r="S93" s="32">
        <v>3</v>
      </c>
      <c r="T93" s="32" t="s">
        <v>385</v>
      </c>
      <c r="U93" s="22" t="s">
        <v>165</v>
      </c>
      <c r="V93" s="32" t="s">
        <v>69</v>
      </c>
      <c r="W93" s="32" t="s">
        <v>69</v>
      </c>
      <c r="X93" s="32" t="s">
        <v>69</v>
      </c>
      <c r="Y93" s="20" t="s">
        <v>390</v>
      </c>
      <c r="Z93" s="32" t="s">
        <v>69</v>
      </c>
      <c r="AA93" s="32" t="s">
        <v>69</v>
      </c>
      <c r="AB93" s="32" t="s">
        <v>71</v>
      </c>
      <c r="AC93" s="20" t="s">
        <v>265</v>
      </c>
    </row>
    <row r="94" spans="1:29" ht="90" x14ac:dyDescent="0.25">
      <c r="A94" s="77"/>
      <c r="B94" s="66"/>
      <c r="C94" s="67"/>
      <c r="D94" s="67"/>
      <c r="E94" s="67"/>
      <c r="F94" s="32" t="s">
        <v>151</v>
      </c>
      <c r="G94" s="32" t="s">
        <v>355</v>
      </c>
      <c r="H94" s="34" t="s">
        <v>356</v>
      </c>
      <c r="I94" s="32" t="s">
        <v>69</v>
      </c>
      <c r="J94" s="32" t="s">
        <v>69</v>
      </c>
      <c r="K94" s="48" t="s">
        <v>357</v>
      </c>
      <c r="L94" s="32">
        <v>2</v>
      </c>
      <c r="M94" s="32">
        <v>4</v>
      </c>
      <c r="N94" s="32">
        <v>8</v>
      </c>
      <c r="O94" s="32" t="s">
        <v>242</v>
      </c>
      <c r="P94" s="32">
        <v>25</v>
      </c>
      <c r="Q94" s="32">
        <v>200</v>
      </c>
      <c r="R94" s="32" t="s">
        <v>3</v>
      </c>
      <c r="S94" s="32">
        <v>3</v>
      </c>
      <c r="T94" s="32" t="s">
        <v>66</v>
      </c>
      <c r="U94" s="24" t="s">
        <v>358</v>
      </c>
      <c r="V94" s="32" t="s">
        <v>68</v>
      </c>
      <c r="W94" s="32" t="s">
        <v>69</v>
      </c>
      <c r="X94" s="32" t="s">
        <v>69</v>
      </c>
      <c r="Y94" s="34" t="s">
        <v>359</v>
      </c>
      <c r="Z94" s="32" t="s">
        <v>360</v>
      </c>
      <c r="AA94" s="32" t="s">
        <v>69</v>
      </c>
      <c r="AB94" s="32" t="s">
        <v>71</v>
      </c>
      <c r="AC94" s="20" t="s">
        <v>198</v>
      </c>
    </row>
    <row r="95" spans="1:29" ht="45" x14ac:dyDescent="0.25">
      <c r="A95" s="77"/>
      <c r="B95" s="66"/>
      <c r="C95" s="65" t="s">
        <v>404</v>
      </c>
      <c r="D95" s="65" t="s">
        <v>304</v>
      </c>
      <c r="E95" s="65" t="s">
        <v>486</v>
      </c>
      <c r="F95" s="32" t="s">
        <v>151</v>
      </c>
      <c r="G95" s="32" t="s">
        <v>193</v>
      </c>
      <c r="H95" s="20" t="s">
        <v>194</v>
      </c>
      <c r="I95" s="32" t="s">
        <v>69</v>
      </c>
      <c r="J95" s="32" t="s">
        <v>69</v>
      </c>
      <c r="K95" s="49" t="s">
        <v>195</v>
      </c>
      <c r="L95" s="32">
        <v>2</v>
      </c>
      <c r="M95" s="32">
        <v>2</v>
      </c>
      <c r="N95" s="32">
        <v>4</v>
      </c>
      <c r="O95" s="32" t="s">
        <v>65</v>
      </c>
      <c r="P95" s="32">
        <v>25</v>
      </c>
      <c r="Q95" s="32">
        <v>100</v>
      </c>
      <c r="R95" s="32" t="s">
        <v>3</v>
      </c>
      <c r="S95" s="32">
        <v>110</v>
      </c>
      <c r="T95" s="32" t="s">
        <v>66</v>
      </c>
      <c r="U95" s="35" t="s">
        <v>84</v>
      </c>
      <c r="V95" s="32" t="s">
        <v>69</v>
      </c>
      <c r="W95" s="32" t="s">
        <v>69</v>
      </c>
      <c r="X95" s="32" t="s">
        <v>69</v>
      </c>
      <c r="Y95" s="34" t="s">
        <v>196</v>
      </c>
      <c r="Z95" s="32" t="s">
        <v>69</v>
      </c>
      <c r="AA95" s="32" t="s">
        <v>197</v>
      </c>
      <c r="AB95" s="32" t="s">
        <v>71</v>
      </c>
      <c r="AC95" s="20" t="s">
        <v>198</v>
      </c>
    </row>
    <row r="96" spans="1:29" ht="120" x14ac:dyDescent="0.25">
      <c r="A96" s="77"/>
      <c r="B96" s="66"/>
      <c r="C96" s="66"/>
      <c r="D96" s="66"/>
      <c r="E96" s="66"/>
      <c r="F96" s="32" t="s">
        <v>305</v>
      </c>
      <c r="G96" s="32" t="s">
        <v>393</v>
      </c>
      <c r="H96" s="20" t="s">
        <v>394</v>
      </c>
      <c r="I96" s="32" t="s">
        <v>69</v>
      </c>
      <c r="J96" s="32" t="s">
        <v>69</v>
      </c>
      <c r="K96" s="49" t="s">
        <v>357</v>
      </c>
      <c r="L96" s="32">
        <v>6</v>
      </c>
      <c r="M96" s="32">
        <v>3</v>
      </c>
      <c r="N96" s="32">
        <v>18</v>
      </c>
      <c r="O96" s="32" t="s">
        <v>208</v>
      </c>
      <c r="P96" s="32">
        <v>25</v>
      </c>
      <c r="Q96" s="32">
        <v>450</v>
      </c>
      <c r="R96" s="32" t="s">
        <v>2</v>
      </c>
      <c r="S96" s="32">
        <v>3</v>
      </c>
      <c r="T96" s="32" t="s">
        <v>385</v>
      </c>
      <c r="U96" s="22" t="s">
        <v>165</v>
      </c>
      <c r="V96" s="32" t="s">
        <v>69</v>
      </c>
      <c r="W96" s="32" t="s">
        <v>69</v>
      </c>
      <c r="X96" s="32" t="s">
        <v>69</v>
      </c>
      <c r="Y96" s="20" t="s">
        <v>395</v>
      </c>
      <c r="Z96" s="32" t="s">
        <v>396</v>
      </c>
      <c r="AA96" s="33" t="s">
        <v>397</v>
      </c>
      <c r="AB96" s="32" t="s">
        <v>71</v>
      </c>
      <c r="AC96" s="20" t="s">
        <v>398</v>
      </c>
    </row>
    <row r="97" spans="1:29" ht="60" x14ac:dyDescent="0.25">
      <c r="A97" s="77"/>
      <c r="B97" s="66"/>
      <c r="C97" s="66"/>
      <c r="D97" s="66"/>
      <c r="E97" s="66"/>
      <c r="F97" s="32" t="s">
        <v>102</v>
      </c>
      <c r="G97" s="32" t="s">
        <v>405</v>
      </c>
      <c r="H97" s="20" t="s">
        <v>406</v>
      </c>
      <c r="I97" s="32" t="s">
        <v>69</v>
      </c>
      <c r="J97" s="32" t="s">
        <v>69</v>
      </c>
      <c r="K97" s="48" t="s">
        <v>407</v>
      </c>
      <c r="L97" s="32">
        <v>6</v>
      </c>
      <c r="M97" s="32">
        <v>4</v>
      </c>
      <c r="N97" s="32">
        <v>24</v>
      </c>
      <c r="O97" s="32" t="s">
        <v>208</v>
      </c>
      <c r="P97" s="32">
        <v>25</v>
      </c>
      <c r="Q97" s="32">
        <v>600</v>
      </c>
      <c r="R97" s="32" t="s">
        <v>2</v>
      </c>
      <c r="S97" s="32">
        <v>3</v>
      </c>
      <c r="T97" s="32" t="s">
        <v>66</v>
      </c>
      <c r="U97" s="32" t="s">
        <v>275</v>
      </c>
      <c r="V97" s="32" t="s">
        <v>68</v>
      </c>
      <c r="W97" s="32" t="s">
        <v>69</v>
      </c>
      <c r="X97" s="32" t="s">
        <v>69</v>
      </c>
      <c r="Y97" s="34" t="s">
        <v>364</v>
      </c>
      <c r="Z97" s="32" t="s">
        <v>69</v>
      </c>
      <c r="AA97" s="32" t="s">
        <v>365</v>
      </c>
      <c r="AB97" s="32" t="s">
        <v>71</v>
      </c>
      <c r="AC97" s="20" t="s">
        <v>278</v>
      </c>
    </row>
    <row r="98" spans="1:29" ht="60" x14ac:dyDescent="0.25">
      <c r="A98" s="77"/>
      <c r="B98" s="66"/>
      <c r="C98" s="66"/>
      <c r="D98" s="66"/>
      <c r="E98" s="66"/>
      <c r="F98" s="32" t="s">
        <v>102</v>
      </c>
      <c r="G98" s="32" t="s">
        <v>361</v>
      </c>
      <c r="H98" s="20" t="s">
        <v>362</v>
      </c>
      <c r="I98" s="32" t="s">
        <v>69</v>
      </c>
      <c r="J98" s="32" t="s">
        <v>69</v>
      </c>
      <c r="K98" s="48" t="s">
        <v>407</v>
      </c>
      <c r="L98" s="32">
        <v>6</v>
      </c>
      <c r="M98" s="32">
        <v>4</v>
      </c>
      <c r="N98" s="32">
        <v>24</v>
      </c>
      <c r="O98" s="32" t="s">
        <v>208</v>
      </c>
      <c r="P98" s="32">
        <v>25</v>
      </c>
      <c r="Q98" s="32">
        <v>600</v>
      </c>
      <c r="R98" s="32" t="s">
        <v>2</v>
      </c>
      <c r="S98" s="32">
        <v>3</v>
      </c>
      <c r="T98" s="32" t="s">
        <v>66</v>
      </c>
      <c r="U98" s="32" t="s">
        <v>275</v>
      </c>
      <c r="V98" s="32" t="s">
        <v>68</v>
      </c>
      <c r="W98" s="32" t="s">
        <v>69</v>
      </c>
      <c r="X98" s="32" t="s">
        <v>69</v>
      </c>
      <c r="Y98" s="34" t="s">
        <v>364</v>
      </c>
      <c r="Z98" s="32" t="s">
        <v>69</v>
      </c>
      <c r="AA98" s="32" t="s">
        <v>365</v>
      </c>
      <c r="AB98" s="32" t="s">
        <v>71</v>
      </c>
      <c r="AC98" s="20" t="s">
        <v>278</v>
      </c>
    </row>
    <row r="99" spans="1:29" ht="105" x14ac:dyDescent="0.25">
      <c r="A99" s="77"/>
      <c r="B99" s="66"/>
      <c r="C99" s="66"/>
      <c r="D99" s="66"/>
      <c r="E99" s="66"/>
      <c r="F99" s="32" t="s">
        <v>170</v>
      </c>
      <c r="G99" s="32" t="s">
        <v>408</v>
      </c>
      <c r="H99" s="20" t="s">
        <v>409</v>
      </c>
      <c r="I99" s="32" t="s">
        <v>69</v>
      </c>
      <c r="J99" s="32" t="s">
        <v>69</v>
      </c>
      <c r="K99" s="48" t="s">
        <v>407</v>
      </c>
      <c r="L99" s="32">
        <v>6</v>
      </c>
      <c r="M99" s="32">
        <v>3</v>
      </c>
      <c r="N99" s="32">
        <v>18</v>
      </c>
      <c r="O99" s="32" t="s">
        <v>208</v>
      </c>
      <c r="P99" s="32">
        <v>25</v>
      </c>
      <c r="Q99" s="32">
        <v>450</v>
      </c>
      <c r="R99" s="32" t="s">
        <v>2</v>
      </c>
      <c r="S99" s="32">
        <v>3</v>
      </c>
      <c r="T99" s="32" t="s">
        <v>155</v>
      </c>
      <c r="U99" s="24" t="s">
        <v>410</v>
      </c>
      <c r="V99" s="32" t="s">
        <v>68</v>
      </c>
      <c r="W99" s="32" t="s">
        <v>68</v>
      </c>
      <c r="X99" s="32" t="s">
        <v>68</v>
      </c>
      <c r="Y99" s="20" t="s">
        <v>395</v>
      </c>
      <c r="Z99" s="32" t="s">
        <v>69</v>
      </c>
      <c r="AA99" s="32" t="s">
        <v>411</v>
      </c>
      <c r="AB99" s="32" t="s">
        <v>71</v>
      </c>
      <c r="AC99" s="34" t="s">
        <v>398</v>
      </c>
    </row>
    <row r="100" spans="1:29" ht="60" x14ac:dyDescent="0.25">
      <c r="A100" s="77"/>
      <c r="B100" s="66"/>
      <c r="C100" s="67"/>
      <c r="D100" s="67"/>
      <c r="E100" s="67"/>
      <c r="F100" s="32" t="s">
        <v>59</v>
      </c>
      <c r="G100" s="32" t="s">
        <v>391</v>
      </c>
      <c r="H100" s="20" t="s">
        <v>392</v>
      </c>
      <c r="I100" s="32" t="s">
        <v>69</v>
      </c>
      <c r="J100" s="32" t="s">
        <v>69</v>
      </c>
      <c r="K100" s="49" t="s">
        <v>121</v>
      </c>
      <c r="L100" s="32">
        <v>2</v>
      </c>
      <c r="M100" s="32">
        <v>2</v>
      </c>
      <c r="N100" s="32">
        <v>4</v>
      </c>
      <c r="O100" s="32" t="s">
        <v>65</v>
      </c>
      <c r="P100" s="32">
        <v>10</v>
      </c>
      <c r="Q100" s="32">
        <v>40</v>
      </c>
      <c r="R100" s="32" t="s">
        <v>3</v>
      </c>
      <c r="S100" s="32">
        <v>3</v>
      </c>
      <c r="T100" s="32" t="s">
        <v>385</v>
      </c>
      <c r="U100" s="22" t="s">
        <v>165</v>
      </c>
      <c r="V100" s="32" t="s">
        <v>69</v>
      </c>
      <c r="W100" s="32" t="s">
        <v>69</v>
      </c>
      <c r="X100" s="32" t="s">
        <v>69</v>
      </c>
      <c r="Y100" s="20" t="s">
        <v>390</v>
      </c>
      <c r="Z100" s="32" t="s">
        <v>69</v>
      </c>
      <c r="AA100" s="32" t="s">
        <v>69</v>
      </c>
      <c r="AB100" s="32" t="s">
        <v>71</v>
      </c>
      <c r="AC100" s="20" t="s">
        <v>265</v>
      </c>
    </row>
    <row r="101" spans="1:29" ht="60" x14ac:dyDescent="0.25">
      <c r="A101" s="77"/>
      <c r="B101" s="67"/>
      <c r="C101" s="32" t="s">
        <v>412</v>
      </c>
      <c r="D101" s="32" t="s">
        <v>58</v>
      </c>
      <c r="E101" s="32" t="s">
        <v>486</v>
      </c>
      <c r="F101" s="32" t="s">
        <v>125</v>
      </c>
      <c r="G101" s="32" t="s">
        <v>413</v>
      </c>
      <c r="H101" s="20" t="s">
        <v>414</v>
      </c>
      <c r="I101" s="32" t="s">
        <v>415</v>
      </c>
      <c r="J101" s="32" t="s">
        <v>69</v>
      </c>
      <c r="K101" s="49" t="s">
        <v>121</v>
      </c>
      <c r="L101" s="32">
        <v>2</v>
      </c>
      <c r="M101" s="32">
        <v>2</v>
      </c>
      <c r="N101" s="32">
        <v>4</v>
      </c>
      <c r="O101" s="32" t="s">
        <v>65</v>
      </c>
      <c r="P101" s="32">
        <v>25</v>
      </c>
      <c r="Q101" s="32">
        <v>100</v>
      </c>
      <c r="R101" s="32" t="s">
        <v>3</v>
      </c>
      <c r="S101" s="32">
        <v>3</v>
      </c>
      <c r="T101" s="32" t="s">
        <v>66</v>
      </c>
      <c r="U101" s="22" t="s">
        <v>165</v>
      </c>
      <c r="V101" s="32" t="s">
        <v>69</v>
      </c>
      <c r="W101" s="32" t="s">
        <v>69</v>
      </c>
      <c r="X101" s="32" t="s">
        <v>69</v>
      </c>
      <c r="Y101" s="20" t="s">
        <v>390</v>
      </c>
      <c r="Z101" s="32" t="s">
        <v>69</v>
      </c>
      <c r="AA101" s="32" t="s">
        <v>69</v>
      </c>
      <c r="AB101" s="32" t="s">
        <v>71</v>
      </c>
      <c r="AC101" s="20" t="s">
        <v>265</v>
      </c>
    </row>
    <row r="102" spans="1:29" ht="60" x14ac:dyDescent="0.25">
      <c r="A102" s="77" t="s">
        <v>352</v>
      </c>
      <c r="B102" s="65" t="s">
        <v>416</v>
      </c>
      <c r="C102" s="32" t="s">
        <v>417</v>
      </c>
      <c r="D102" s="32" t="s">
        <v>58</v>
      </c>
      <c r="E102" s="32" t="s">
        <v>486</v>
      </c>
      <c r="F102" s="32" t="s">
        <v>125</v>
      </c>
      <c r="G102" s="32" t="s">
        <v>418</v>
      </c>
      <c r="H102" s="20" t="s">
        <v>419</v>
      </c>
      <c r="I102" s="32" t="s">
        <v>69</v>
      </c>
      <c r="J102" s="33" t="s">
        <v>420</v>
      </c>
      <c r="K102" s="49" t="s">
        <v>421</v>
      </c>
      <c r="L102" s="32">
        <v>2</v>
      </c>
      <c r="M102" s="32">
        <v>4</v>
      </c>
      <c r="N102" s="32">
        <v>8</v>
      </c>
      <c r="O102" s="32" t="s">
        <v>242</v>
      </c>
      <c r="P102" s="32">
        <v>25</v>
      </c>
      <c r="Q102" s="32">
        <v>200</v>
      </c>
      <c r="R102" s="32" t="s">
        <v>3</v>
      </c>
      <c r="S102" s="32">
        <v>20</v>
      </c>
      <c r="T102" s="32" t="s">
        <v>66</v>
      </c>
      <c r="U102" s="22" t="s">
        <v>422</v>
      </c>
      <c r="V102" s="32" t="s">
        <v>68</v>
      </c>
      <c r="W102" s="32" t="s">
        <v>69</v>
      </c>
      <c r="X102" s="32" t="s">
        <v>69</v>
      </c>
      <c r="Y102" s="20" t="s">
        <v>390</v>
      </c>
      <c r="Z102" s="32" t="s">
        <v>69</v>
      </c>
      <c r="AA102" s="32" t="s">
        <v>69</v>
      </c>
      <c r="AB102" s="74" t="s">
        <v>423</v>
      </c>
      <c r="AC102" s="34" t="s">
        <v>265</v>
      </c>
    </row>
    <row r="103" spans="1:29" ht="120" x14ac:dyDescent="0.25">
      <c r="A103" s="77"/>
      <c r="B103" s="66"/>
      <c r="C103" s="32" t="s">
        <v>424</v>
      </c>
      <c r="D103" s="32" t="s">
        <v>58</v>
      </c>
      <c r="E103" s="32" t="s">
        <v>486</v>
      </c>
      <c r="F103" s="32" t="s">
        <v>151</v>
      </c>
      <c r="G103" s="32" t="s">
        <v>425</v>
      </c>
      <c r="H103" s="20" t="s">
        <v>426</v>
      </c>
      <c r="I103" s="32" t="s">
        <v>69</v>
      </c>
      <c r="J103" s="32" t="s">
        <v>69</v>
      </c>
      <c r="K103" s="48" t="s">
        <v>427</v>
      </c>
      <c r="L103" s="32">
        <v>2</v>
      </c>
      <c r="M103" s="32">
        <v>4</v>
      </c>
      <c r="N103" s="32">
        <v>8</v>
      </c>
      <c r="O103" s="32" t="s">
        <v>242</v>
      </c>
      <c r="P103" s="32">
        <v>25</v>
      </c>
      <c r="Q103" s="32">
        <v>200</v>
      </c>
      <c r="R103" s="32" t="s">
        <v>3</v>
      </c>
      <c r="S103" s="32">
        <v>20</v>
      </c>
      <c r="T103" s="32" t="s">
        <v>297</v>
      </c>
      <c r="U103" s="22" t="s">
        <v>156</v>
      </c>
      <c r="V103" s="32" t="s">
        <v>68</v>
      </c>
      <c r="W103" s="32" t="s">
        <v>69</v>
      </c>
      <c r="X103" s="32" t="s">
        <v>69</v>
      </c>
      <c r="Y103" s="34" t="s">
        <v>428</v>
      </c>
      <c r="Z103" s="33" t="s">
        <v>429</v>
      </c>
      <c r="AA103" s="32" t="s">
        <v>69</v>
      </c>
      <c r="AB103" s="66"/>
      <c r="AC103" s="34" t="s">
        <v>430</v>
      </c>
    </row>
    <row r="104" spans="1:29" ht="75" x14ac:dyDescent="0.25">
      <c r="A104" s="77"/>
      <c r="B104" s="66"/>
      <c r="C104" s="32" t="s">
        <v>431</v>
      </c>
      <c r="D104" s="32" t="s">
        <v>58</v>
      </c>
      <c r="E104" s="32" t="s">
        <v>486</v>
      </c>
      <c r="F104" s="32" t="s">
        <v>73</v>
      </c>
      <c r="G104" s="32" t="s">
        <v>402</v>
      </c>
      <c r="H104" s="20" t="s">
        <v>403</v>
      </c>
      <c r="I104" s="32" t="s">
        <v>69</v>
      </c>
      <c r="J104" s="32" t="s">
        <v>69</v>
      </c>
      <c r="K104" s="48" t="s">
        <v>379</v>
      </c>
      <c r="L104" s="32">
        <v>2</v>
      </c>
      <c r="M104" s="32">
        <v>3</v>
      </c>
      <c r="N104" s="32">
        <v>6</v>
      </c>
      <c r="O104" s="32" t="s">
        <v>242</v>
      </c>
      <c r="P104" s="32">
        <v>10</v>
      </c>
      <c r="Q104" s="32">
        <v>60</v>
      </c>
      <c r="R104" s="32" t="s">
        <v>3</v>
      </c>
      <c r="S104" s="32">
        <v>3</v>
      </c>
      <c r="T104" s="32" t="s">
        <v>330</v>
      </c>
      <c r="U104" s="22" t="s">
        <v>165</v>
      </c>
      <c r="V104" s="32" t="s">
        <v>69</v>
      </c>
      <c r="W104" s="32" t="s">
        <v>69</v>
      </c>
      <c r="X104" s="32" t="s">
        <v>69</v>
      </c>
      <c r="Y104" s="20" t="s">
        <v>380</v>
      </c>
      <c r="Z104" s="32" t="s">
        <v>69</v>
      </c>
      <c r="AA104" s="33" t="s">
        <v>432</v>
      </c>
      <c r="AB104" s="66"/>
      <c r="AC104" s="20" t="s">
        <v>382</v>
      </c>
    </row>
    <row r="105" spans="1:29" ht="135" x14ac:dyDescent="0.25">
      <c r="A105" s="77"/>
      <c r="B105" s="66"/>
      <c r="C105" s="32" t="s">
        <v>433</v>
      </c>
      <c r="D105" s="32" t="s">
        <v>58</v>
      </c>
      <c r="E105" s="32" t="s">
        <v>486</v>
      </c>
      <c r="F105" s="32" t="s">
        <v>131</v>
      </c>
      <c r="G105" s="32" t="s">
        <v>383</v>
      </c>
      <c r="H105" s="20" t="s">
        <v>384</v>
      </c>
      <c r="I105" s="32" t="s">
        <v>69</v>
      </c>
      <c r="J105" s="32" t="s">
        <v>69</v>
      </c>
      <c r="K105" s="48" t="s">
        <v>379</v>
      </c>
      <c r="L105" s="32">
        <v>2</v>
      </c>
      <c r="M105" s="32">
        <v>2</v>
      </c>
      <c r="N105" s="32">
        <v>4</v>
      </c>
      <c r="O105" s="32" t="s">
        <v>65</v>
      </c>
      <c r="P105" s="32">
        <v>10</v>
      </c>
      <c r="Q105" s="32">
        <v>40</v>
      </c>
      <c r="R105" s="32" t="s">
        <v>3</v>
      </c>
      <c r="S105" s="32">
        <v>3</v>
      </c>
      <c r="T105" s="32" t="s">
        <v>385</v>
      </c>
      <c r="U105" s="22" t="s">
        <v>165</v>
      </c>
      <c r="V105" s="32" t="s">
        <v>69</v>
      </c>
      <c r="W105" s="32" t="s">
        <v>69</v>
      </c>
      <c r="X105" s="32" t="s">
        <v>69</v>
      </c>
      <c r="Y105" s="20" t="s">
        <v>386</v>
      </c>
      <c r="Z105" s="32" t="s">
        <v>69</v>
      </c>
      <c r="AA105" s="33" t="s">
        <v>434</v>
      </c>
      <c r="AB105" s="66"/>
      <c r="AC105" s="20" t="s">
        <v>387</v>
      </c>
    </row>
    <row r="106" spans="1:29" ht="60" x14ac:dyDescent="0.25">
      <c r="A106" s="77"/>
      <c r="B106" s="66"/>
      <c r="C106" s="32" t="s">
        <v>435</v>
      </c>
      <c r="D106" s="32" t="s">
        <v>58</v>
      </c>
      <c r="E106" s="32" t="s">
        <v>486</v>
      </c>
      <c r="F106" s="32" t="s">
        <v>59</v>
      </c>
      <c r="G106" s="32" t="s">
        <v>413</v>
      </c>
      <c r="H106" s="20" t="s">
        <v>414</v>
      </c>
      <c r="I106" s="32" t="s">
        <v>415</v>
      </c>
      <c r="J106" s="32" t="s">
        <v>69</v>
      </c>
      <c r="K106" s="49" t="s">
        <v>121</v>
      </c>
      <c r="L106" s="32">
        <v>2</v>
      </c>
      <c r="M106" s="32">
        <v>2</v>
      </c>
      <c r="N106" s="32">
        <v>4</v>
      </c>
      <c r="O106" s="32" t="s">
        <v>65</v>
      </c>
      <c r="P106" s="32">
        <v>25</v>
      </c>
      <c r="Q106" s="32">
        <v>100</v>
      </c>
      <c r="R106" s="32" t="s">
        <v>3</v>
      </c>
      <c r="S106" s="32">
        <v>3</v>
      </c>
      <c r="T106" s="32" t="s">
        <v>66</v>
      </c>
      <c r="U106" s="22" t="s">
        <v>165</v>
      </c>
      <c r="V106" s="32" t="s">
        <v>69</v>
      </c>
      <c r="W106" s="32" t="s">
        <v>69</v>
      </c>
      <c r="X106" s="32" t="s">
        <v>69</v>
      </c>
      <c r="Y106" s="20" t="s">
        <v>390</v>
      </c>
      <c r="Z106" s="32" t="s">
        <v>69</v>
      </c>
      <c r="AA106" s="32" t="s">
        <v>69</v>
      </c>
      <c r="AB106" s="66"/>
      <c r="AC106" s="20" t="s">
        <v>265</v>
      </c>
    </row>
    <row r="107" spans="1:29" ht="60" x14ac:dyDescent="0.25">
      <c r="A107" s="77"/>
      <c r="B107" s="67"/>
      <c r="C107" s="32" t="s">
        <v>436</v>
      </c>
      <c r="D107" s="32" t="s">
        <v>58</v>
      </c>
      <c r="E107" s="32" t="s">
        <v>489</v>
      </c>
      <c r="F107" s="32" t="s">
        <v>59</v>
      </c>
      <c r="G107" s="32" t="s">
        <v>437</v>
      </c>
      <c r="H107" s="34" t="s">
        <v>438</v>
      </c>
      <c r="I107" s="32" t="s">
        <v>69</v>
      </c>
      <c r="J107" s="32" t="s">
        <v>69</v>
      </c>
      <c r="K107" s="49" t="s">
        <v>121</v>
      </c>
      <c r="L107" s="32">
        <v>2</v>
      </c>
      <c r="M107" s="32">
        <v>2</v>
      </c>
      <c r="N107" s="32">
        <v>4</v>
      </c>
      <c r="O107" s="32" t="s">
        <v>65</v>
      </c>
      <c r="P107" s="32">
        <v>25</v>
      </c>
      <c r="Q107" s="32">
        <v>100</v>
      </c>
      <c r="R107" s="32" t="s">
        <v>3</v>
      </c>
      <c r="S107" s="32">
        <v>3</v>
      </c>
      <c r="T107" s="32" t="s">
        <v>66</v>
      </c>
      <c r="U107" s="22" t="s">
        <v>165</v>
      </c>
      <c r="V107" s="32" t="s">
        <v>69</v>
      </c>
      <c r="W107" s="32" t="s">
        <v>69</v>
      </c>
      <c r="X107" s="32" t="s">
        <v>69</v>
      </c>
      <c r="Y107" s="20" t="s">
        <v>390</v>
      </c>
      <c r="Z107" s="32" t="s">
        <v>69</v>
      </c>
      <c r="AA107" s="32" t="s">
        <v>69</v>
      </c>
      <c r="AB107" s="67"/>
      <c r="AC107" s="34" t="s">
        <v>265</v>
      </c>
    </row>
    <row r="108" spans="1:29" ht="75" x14ac:dyDescent="0.25">
      <c r="A108" s="65" t="s">
        <v>439</v>
      </c>
      <c r="B108" s="65" t="s">
        <v>440</v>
      </c>
      <c r="C108" s="65" t="s">
        <v>441</v>
      </c>
      <c r="D108" s="65" t="s">
        <v>58</v>
      </c>
      <c r="E108" s="65" t="s">
        <v>486</v>
      </c>
      <c r="F108" s="32" t="s">
        <v>151</v>
      </c>
      <c r="G108" s="33" t="s">
        <v>442</v>
      </c>
      <c r="H108" s="41" t="s">
        <v>443</v>
      </c>
      <c r="I108" s="32" t="s">
        <v>69</v>
      </c>
      <c r="J108" s="32" t="s">
        <v>69</v>
      </c>
      <c r="K108" s="49" t="s">
        <v>69</v>
      </c>
      <c r="L108" s="32">
        <v>4</v>
      </c>
      <c r="M108" s="32">
        <v>2</v>
      </c>
      <c r="N108" s="32">
        <v>8</v>
      </c>
      <c r="O108" s="32" t="s">
        <v>208</v>
      </c>
      <c r="P108" s="32">
        <v>60</v>
      </c>
      <c r="Q108" s="32">
        <v>480</v>
      </c>
      <c r="R108" s="32" t="s">
        <v>2</v>
      </c>
      <c r="S108" s="32">
        <v>110</v>
      </c>
      <c r="T108" s="32" t="s">
        <v>297</v>
      </c>
      <c r="U108" s="22" t="s">
        <v>444</v>
      </c>
      <c r="V108" s="32" t="s">
        <v>68</v>
      </c>
      <c r="W108" s="32" t="s">
        <v>69</v>
      </c>
      <c r="X108" s="32" t="s">
        <v>69</v>
      </c>
      <c r="Y108" s="20" t="s">
        <v>445</v>
      </c>
      <c r="Z108" s="32" t="s">
        <v>69</v>
      </c>
      <c r="AA108" s="32" t="s">
        <v>69</v>
      </c>
      <c r="AB108" s="32" t="s">
        <v>71</v>
      </c>
      <c r="AC108" s="34" t="s">
        <v>446</v>
      </c>
    </row>
    <row r="109" spans="1:29" ht="60" x14ac:dyDescent="0.25">
      <c r="A109" s="66"/>
      <c r="B109" s="66"/>
      <c r="C109" s="66"/>
      <c r="D109" s="66"/>
      <c r="E109" s="66"/>
      <c r="F109" s="32" t="s">
        <v>151</v>
      </c>
      <c r="G109" s="32" t="s">
        <v>447</v>
      </c>
      <c r="H109" s="41" t="s">
        <v>448</v>
      </c>
      <c r="I109" s="32" t="s">
        <v>69</v>
      </c>
      <c r="J109" s="32" t="s">
        <v>69</v>
      </c>
      <c r="K109" s="49" t="s">
        <v>69</v>
      </c>
      <c r="L109" s="32">
        <v>4</v>
      </c>
      <c r="M109" s="32">
        <v>4</v>
      </c>
      <c r="N109" s="32">
        <v>16</v>
      </c>
      <c r="O109" s="32" t="s">
        <v>208</v>
      </c>
      <c r="P109" s="32">
        <v>25</v>
      </c>
      <c r="Q109" s="32">
        <v>400</v>
      </c>
      <c r="R109" s="32" t="s">
        <v>2</v>
      </c>
      <c r="S109" s="32">
        <v>110</v>
      </c>
      <c r="T109" s="32" t="s">
        <v>330</v>
      </c>
      <c r="U109" s="22" t="s">
        <v>165</v>
      </c>
      <c r="V109" s="32" t="s">
        <v>68</v>
      </c>
      <c r="W109" s="32" t="s">
        <v>69</v>
      </c>
      <c r="X109" s="32" t="s">
        <v>69</v>
      </c>
      <c r="Y109" s="20" t="s">
        <v>449</v>
      </c>
      <c r="Z109" s="32" t="s">
        <v>69</v>
      </c>
      <c r="AA109" s="32" t="s">
        <v>69</v>
      </c>
      <c r="AB109" s="32" t="s">
        <v>71</v>
      </c>
      <c r="AC109" s="34" t="s">
        <v>446</v>
      </c>
    </row>
    <row r="110" spans="1:29" ht="135" x14ac:dyDescent="0.25">
      <c r="A110" s="66"/>
      <c r="B110" s="66"/>
      <c r="C110" s="66"/>
      <c r="D110" s="66"/>
      <c r="E110" s="66"/>
      <c r="F110" s="32" t="s">
        <v>450</v>
      </c>
      <c r="G110" s="32" t="s">
        <v>451</v>
      </c>
      <c r="H110" s="20" t="s">
        <v>452</v>
      </c>
      <c r="I110" s="25" t="s">
        <v>69</v>
      </c>
      <c r="J110" s="25" t="s">
        <v>69</v>
      </c>
      <c r="K110" s="25" t="s">
        <v>69</v>
      </c>
      <c r="L110" s="32">
        <v>2</v>
      </c>
      <c r="M110" s="32">
        <v>4</v>
      </c>
      <c r="N110" s="32">
        <v>8</v>
      </c>
      <c r="O110" s="25" t="s">
        <v>242</v>
      </c>
      <c r="P110" s="32">
        <v>10</v>
      </c>
      <c r="Q110" s="32">
        <v>80</v>
      </c>
      <c r="R110" s="25" t="s">
        <v>3</v>
      </c>
      <c r="S110" s="32">
        <v>110</v>
      </c>
      <c r="T110" s="32" t="s">
        <v>330</v>
      </c>
      <c r="U110" s="22" t="s">
        <v>165</v>
      </c>
      <c r="V110" s="25" t="s">
        <v>69</v>
      </c>
      <c r="W110" s="21" t="s">
        <v>69</v>
      </c>
      <c r="X110" s="25" t="s">
        <v>69</v>
      </c>
      <c r="Y110" s="28" t="s">
        <v>453</v>
      </c>
      <c r="Z110" s="25" t="s">
        <v>69</v>
      </c>
      <c r="AA110" s="25" t="s">
        <v>69</v>
      </c>
      <c r="AB110" s="32" t="s">
        <v>71</v>
      </c>
      <c r="AC110" s="34" t="s">
        <v>446</v>
      </c>
    </row>
    <row r="111" spans="1:29" ht="30" x14ac:dyDescent="0.25">
      <c r="A111" s="67"/>
      <c r="B111" s="66"/>
      <c r="C111" s="67"/>
      <c r="D111" s="67"/>
      <c r="E111" s="66"/>
      <c r="F111" s="32" t="s">
        <v>454</v>
      </c>
      <c r="G111" s="21" t="s">
        <v>455</v>
      </c>
      <c r="H111" s="20" t="s">
        <v>163</v>
      </c>
      <c r="I111" s="32" t="s">
        <v>69</v>
      </c>
      <c r="J111" s="25" t="s">
        <v>69</v>
      </c>
      <c r="K111" s="27" t="s">
        <v>456</v>
      </c>
      <c r="L111" s="32">
        <v>4</v>
      </c>
      <c r="M111" s="32">
        <v>4</v>
      </c>
      <c r="N111" s="32">
        <v>16</v>
      </c>
      <c r="O111" s="32" t="s">
        <v>208</v>
      </c>
      <c r="P111" s="32">
        <v>25</v>
      </c>
      <c r="Q111" s="32">
        <v>400</v>
      </c>
      <c r="R111" s="32" t="s">
        <v>2</v>
      </c>
      <c r="S111" s="32">
        <v>110</v>
      </c>
      <c r="T111" s="32" t="s">
        <v>155</v>
      </c>
      <c r="U111" s="26" t="s">
        <v>457</v>
      </c>
      <c r="V111" s="32" t="s">
        <v>68</v>
      </c>
      <c r="W111" s="32" t="s">
        <v>69</v>
      </c>
      <c r="X111" s="25" t="s">
        <v>69</v>
      </c>
      <c r="Y111" s="20" t="s">
        <v>458</v>
      </c>
      <c r="Z111" s="32" t="s">
        <v>69</v>
      </c>
      <c r="AA111" s="32" t="s">
        <v>69</v>
      </c>
      <c r="AB111" s="32" t="s">
        <v>71</v>
      </c>
      <c r="AC111" s="34" t="s">
        <v>446</v>
      </c>
    </row>
    <row r="112" spans="1:29" ht="90" x14ac:dyDescent="0.25">
      <c r="A112" s="74" t="s">
        <v>317</v>
      </c>
      <c r="B112" s="74" t="s">
        <v>514</v>
      </c>
      <c r="C112" s="65" t="s">
        <v>459</v>
      </c>
      <c r="D112" s="65" t="s">
        <v>304</v>
      </c>
      <c r="E112" s="65" t="s">
        <v>486</v>
      </c>
      <c r="F112" s="65" t="s">
        <v>460</v>
      </c>
      <c r="G112" s="33" t="s">
        <v>492</v>
      </c>
      <c r="H112" s="22" t="s">
        <v>461</v>
      </c>
      <c r="I112" s="25" t="s">
        <v>69</v>
      </c>
      <c r="J112" s="25" t="s">
        <v>69</v>
      </c>
      <c r="K112" s="48" t="s">
        <v>462</v>
      </c>
      <c r="L112" s="32">
        <v>2</v>
      </c>
      <c r="M112" s="32">
        <v>1</v>
      </c>
      <c r="N112" s="32">
        <v>2</v>
      </c>
      <c r="O112" s="25" t="s">
        <v>463</v>
      </c>
      <c r="P112" s="32">
        <v>60</v>
      </c>
      <c r="Q112" s="32">
        <v>120</v>
      </c>
      <c r="R112" s="25" t="s">
        <v>3</v>
      </c>
      <c r="S112" s="32">
        <v>250</v>
      </c>
      <c r="T112" s="25" t="s">
        <v>66</v>
      </c>
      <c r="U112" s="38" t="s">
        <v>464</v>
      </c>
      <c r="V112" s="25" t="s">
        <v>69</v>
      </c>
      <c r="W112" s="32" t="s">
        <v>69</v>
      </c>
      <c r="X112" s="25" t="s">
        <v>69</v>
      </c>
      <c r="Y112" s="34" t="s">
        <v>465</v>
      </c>
      <c r="Z112" s="32" t="s">
        <v>69</v>
      </c>
      <c r="AA112" s="32" t="s">
        <v>69</v>
      </c>
      <c r="AB112" s="32" t="s">
        <v>71</v>
      </c>
      <c r="AC112" s="28" t="s">
        <v>310</v>
      </c>
    </row>
    <row r="113" spans="1:29" ht="45.75" customHeight="1" x14ac:dyDescent="0.25">
      <c r="A113" s="75"/>
      <c r="B113" s="75"/>
      <c r="C113" s="66"/>
      <c r="D113" s="66"/>
      <c r="E113" s="66"/>
      <c r="F113" s="66"/>
      <c r="G113" s="42" t="s">
        <v>493</v>
      </c>
      <c r="H113" s="45" t="s">
        <v>495</v>
      </c>
      <c r="I113" s="43" t="s">
        <v>69</v>
      </c>
      <c r="J113" s="43" t="s">
        <v>69</v>
      </c>
      <c r="K113" s="46" t="s">
        <v>494</v>
      </c>
      <c r="L113" s="44">
        <v>2</v>
      </c>
      <c r="M113" s="44">
        <v>1</v>
      </c>
      <c r="N113" s="44">
        <v>2</v>
      </c>
      <c r="O113" s="43" t="s">
        <v>463</v>
      </c>
      <c r="P113" s="44">
        <v>60</v>
      </c>
      <c r="Q113" s="44">
        <v>120</v>
      </c>
      <c r="R113" s="43" t="s">
        <v>3</v>
      </c>
      <c r="S113" s="44">
        <v>250</v>
      </c>
      <c r="T113" s="25" t="s">
        <v>66</v>
      </c>
      <c r="U113" s="38" t="s">
        <v>464</v>
      </c>
      <c r="V113" s="43" t="s">
        <v>69</v>
      </c>
      <c r="W113" s="44" t="s">
        <v>69</v>
      </c>
      <c r="X113" s="43" t="s">
        <v>69</v>
      </c>
      <c r="Y113" s="34" t="s">
        <v>465</v>
      </c>
      <c r="Z113" s="44" t="s">
        <v>69</v>
      </c>
      <c r="AA113" s="44" t="s">
        <v>69</v>
      </c>
      <c r="AB113" s="44" t="s">
        <v>71</v>
      </c>
      <c r="AC113" s="28" t="s">
        <v>310</v>
      </c>
    </row>
    <row r="114" spans="1:29" ht="59.25" customHeight="1" x14ac:dyDescent="0.25">
      <c r="A114" s="75"/>
      <c r="B114" s="75"/>
      <c r="C114" s="66"/>
      <c r="D114" s="66"/>
      <c r="E114" s="66"/>
      <c r="F114" s="66"/>
      <c r="G114" s="42" t="s">
        <v>491</v>
      </c>
      <c r="H114" s="45" t="s">
        <v>496</v>
      </c>
      <c r="I114" s="43" t="s">
        <v>69</v>
      </c>
      <c r="J114" s="43" t="s">
        <v>69</v>
      </c>
      <c r="K114" s="46" t="s">
        <v>497</v>
      </c>
      <c r="L114" s="44">
        <v>2</v>
      </c>
      <c r="M114" s="44">
        <v>1</v>
      </c>
      <c r="N114" s="44">
        <v>2</v>
      </c>
      <c r="O114" s="43" t="s">
        <v>463</v>
      </c>
      <c r="P114" s="44">
        <v>60</v>
      </c>
      <c r="Q114" s="44">
        <v>120</v>
      </c>
      <c r="R114" s="43" t="s">
        <v>3</v>
      </c>
      <c r="S114" s="44">
        <v>250</v>
      </c>
      <c r="T114" s="25" t="s">
        <v>66</v>
      </c>
      <c r="U114" s="38" t="s">
        <v>464</v>
      </c>
      <c r="V114" s="43" t="s">
        <v>69</v>
      </c>
      <c r="W114" s="44" t="s">
        <v>69</v>
      </c>
      <c r="X114" s="43" t="s">
        <v>69</v>
      </c>
      <c r="Y114" s="34" t="s">
        <v>465</v>
      </c>
      <c r="Z114" s="44" t="s">
        <v>69</v>
      </c>
      <c r="AA114" s="44" t="s">
        <v>69</v>
      </c>
      <c r="AB114" s="44" t="s">
        <v>71</v>
      </c>
      <c r="AC114" s="28" t="s">
        <v>310</v>
      </c>
    </row>
    <row r="115" spans="1:29" ht="90" x14ac:dyDescent="0.25">
      <c r="A115" s="75"/>
      <c r="B115" s="75"/>
      <c r="C115" s="67"/>
      <c r="D115" s="67"/>
      <c r="E115" s="67"/>
      <c r="F115" s="67"/>
      <c r="G115" s="32" t="s">
        <v>490</v>
      </c>
      <c r="H115" s="22" t="s">
        <v>461</v>
      </c>
      <c r="I115" s="25" t="s">
        <v>69</v>
      </c>
      <c r="J115" s="25" t="s">
        <v>69</v>
      </c>
      <c r="K115" s="25" t="s">
        <v>462</v>
      </c>
      <c r="L115" s="32">
        <v>2</v>
      </c>
      <c r="M115" s="32">
        <v>1</v>
      </c>
      <c r="N115" s="32">
        <v>2</v>
      </c>
      <c r="O115" s="25" t="s">
        <v>463</v>
      </c>
      <c r="P115" s="32">
        <v>60</v>
      </c>
      <c r="Q115" s="32">
        <v>120</v>
      </c>
      <c r="R115" s="25" t="s">
        <v>3</v>
      </c>
      <c r="S115" s="32">
        <v>250</v>
      </c>
      <c r="T115" s="25" t="s">
        <v>66</v>
      </c>
      <c r="U115" s="38" t="s">
        <v>464</v>
      </c>
      <c r="V115" s="25" t="s">
        <v>69</v>
      </c>
      <c r="W115" s="32" t="s">
        <v>69</v>
      </c>
      <c r="X115" s="25" t="s">
        <v>69</v>
      </c>
      <c r="Y115" s="34" t="s">
        <v>465</v>
      </c>
      <c r="Z115" s="32" t="s">
        <v>69</v>
      </c>
      <c r="AA115" s="32" t="s">
        <v>69</v>
      </c>
      <c r="AB115" s="32" t="s">
        <v>71</v>
      </c>
      <c r="AC115" s="28" t="s">
        <v>310</v>
      </c>
    </row>
    <row r="116" spans="1:29" ht="77.25" customHeight="1" x14ac:dyDescent="0.25">
      <c r="A116" s="75"/>
      <c r="B116" s="75"/>
      <c r="C116" s="65" t="s">
        <v>515</v>
      </c>
      <c r="D116" s="65" t="s">
        <v>304</v>
      </c>
      <c r="E116" s="65" t="s">
        <v>486</v>
      </c>
      <c r="F116" s="49" t="s">
        <v>59</v>
      </c>
      <c r="G116" s="49" t="s">
        <v>391</v>
      </c>
      <c r="H116" s="20" t="s">
        <v>392</v>
      </c>
      <c r="I116" s="49" t="s">
        <v>69</v>
      </c>
      <c r="J116" s="49" t="s">
        <v>69</v>
      </c>
      <c r="K116" s="49" t="s">
        <v>121</v>
      </c>
      <c r="L116" s="49">
        <v>2</v>
      </c>
      <c r="M116" s="49">
        <v>2</v>
      </c>
      <c r="N116" s="49">
        <v>4</v>
      </c>
      <c r="O116" s="49" t="s">
        <v>65</v>
      </c>
      <c r="P116" s="49">
        <v>10</v>
      </c>
      <c r="Q116" s="49">
        <v>40</v>
      </c>
      <c r="R116" s="49" t="s">
        <v>3</v>
      </c>
      <c r="S116" s="49">
        <v>3</v>
      </c>
      <c r="T116" s="49" t="s">
        <v>385</v>
      </c>
      <c r="U116" s="22" t="s">
        <v>165</v>
      </c>
      <c r="V116" s="49" t="s">
        <v>69</v>
      </c>
      <c r="W116" s="49" t="s">
        <v>69</v>
      </c>
      <c r="X116" s="49" t="s">
        <v>69</v>
      </c>
      <c r="Y116" s="20" t="s">
        <v>390</v>
      </c>
      <c r="Z116" s="49" t="s">
        <v>69</v>
      </c>
      <c r="AA116" s="49" t="s">
        <v>69</v>
      </c>
      <c r="AB116" s="49" t="s">
        <v>71</v>
      </c>
      <c r="AC116" s="20" t="s">
        <v>265</v>
      </c>
    </row>
    <row r="117" spans="1:29" ht="77.25" customHeight="1" x14ac:dyDescent="0.25">
      <c r="A117" s="75"/>
      <c r="B117" s="75"/>
      <c r="C117" s="66"/>
      <c r="D117" s="66"/>
      <c r="E117" s="66"/>
      <c r="F117" s="49" t="s">
        <v>161</v>
      </c>
      <c r="G117" s="49" t="s">
        <v>162</v>
      </c>
      <c r="H117" s="20" t="s">
        <v>163</v>
      </c>
      <c r="I117" s="49" t="s">
        <v>69</v>
      </c>
      <c r="J117" s="49" t="s">
        <v>69</v>
      </c>
      <c r="K117" s="49" t="s">
        <v>164</v>
      </c>
      <c r="L117" s="49">
        <v>2</v>
      </c>
      <c r="M117" s="49">
        <v>2</v>
      </c>
      <c r="N117" s="49">
        <v>4</v>
      </c>
      <c r="O117" s="49" t="s">
        <v>65</v>
      </c>
      <c r="P117" s="49">
        <v>25</v>
      </c>
      <c r="Q117" s="49">
        <v>100</v>
      </c>
      <c r="R117" s="49" t="s">
        <v>3</v>
      </c>
      <c r="S117" s="49">
        <v>110</v>
      </c>
      <c r="T117" s="49" t="s">
        <v>66</v>
      </c>
      <c r="U117" s="22" t="s">
        <v>165</v>
      </c>
      <c r="V117" s="49" t="s">
        <v>68</v>
      </c>
      <c r="W117" s="49" t="s">
        <v>69</v>
      </c>
      <c r="X117" s="49" t="s">
        <v>69</v>
      </c>
      <c r="Y117" s="22" t="s">
        <v>166</v>
      </c>
      <c r="Z117" s="49" t="s">
        <v>69</v>
      </c>
      <c r="AA117" s="49" t="s">
        <v>69</v>
      </c>
      <c r="AB117" s="49" t="s">
        <v>71</v>
      </c>
      <c r="AC117" s="22" t="s">
        <v>167</v>
      </c>
    </row>
    <row r="118" spans="1:29" ht="90" customHeight="1" x14ac:dyDescent="0.25">
      <c r="A118" s="75"/>
      <c r="B118" s="76"/>
      <c r="C118" s="67"/>
      <c r="D118" s="67"/>
      <c r="E118" s="67"/>
      <c r="F118" s="49" t="s">
        <v>73</v>
      </c>
      <c r="G118" s="48" t="s">
        <v>522</v>
      </c>
      <c r="H118" s="22" t="s">
        <v>517</v>
      </c>
      <c r="I118" s="49" t="s">
        <v>69</v>
      </c>
      <c r="J118" s="49" t="s">
        <v>516</v>
      </c>
      <c r="K118" s="49" t="s">
        <v>518</v>
      </c>
      <c r="L118" s="49">
        <v>2</v>
      </c>
      <c r="M118" s="49">
        <v>2</v>
      </c>
      <c r="N118" s="49">
        <v>4</v>
      </c>
      <c r="O118" s="49" t="s">
        <v>65</v>
      </c>
      <c r="P118" s="49">
        <v>25</v>
      </c>
      <c r="Q118" s="49">
        <v>100</v>
      </c>
      <c r="R118" s="49" t="s">
        <v>3</v>
      </c>
      <c r="S118" s="49">
        <v>250</v>
      </c>
      <c r="T118" s="49" t="s">
        <v>66</v>
      </c>
      <c r="U118" s="24" t="s">
        <v>472</v>
      </c>
      <c r="V118" s="49" t="s">
        <v>68</v>
      </c>
      <c r="W118" s="49" t="s">
        <v>69</v>
      </c>
      <c r="X118" s="49" t="s">
        <v>69</v>
      </c>
      <c r="Y118" s="28" t="s">
        <v>521</v>
      </c>
      <c r="Z118" s="49" t="s">
        <v>69</v>
      </c>
      <c r="AA118" s="49" t="s">
        <v>69</v>
      </c>
      <c r="AB118" s="49" t="s">
        <v>519</v>
      </c>
      <c r="AC118" s="34" t="s">
        <v>520</v>
      </c>
    </row>
    <row r="119" spans="1:29" ht="45" x14ac:dyDescent="0.25">
      <c r="A119" s="75"/>
      <c r="B119" s="77" t="s">
        <v>466</v>
      </c>
      <c r="C119" s="32" t="s">
        <v>467</v>
      </c>
      <c r="D119" s="32" t="s">
        <v>58</v>
      </c>
      <c r="E119" s="32" t="s">
        <v>468</v>
      </c>
      <c r="F119" s="32" t="s">
        <v>73</v>
      </c>
      <c r="G119" s="33" t="s">
        <v>469</v>
      </c>
      <c r="H119" s="22" t="s">
        <v>470</v>
      </c>
      <c r="I119" s="32" t="s">
        <v>69</v>
      </c>
      <c r="J119" s="33" t="s">
        <v>471</v>
      </c>
      <c r="K119" s="49" t="s">
        <v>69</v>
      </c>
      <c r="L119" s="32">
        <v>2</v>
      </c>
      <c r="M119" s="32">
        <v>2</v>
      </c>
      <c r="N119" s="32">
        <v>4</v>
      </c>
      <c r="O119" s="32" t="s">
        <v>65</v>
      </c>
      <c r="P119" s="32">
        <v>25</v>
      </c>
      <c r="Q119" s="32">
        <v>100</v>
      </c>
      <c r="R119" s="32" t="s">
        <v>3</v>
      </c>
      <c r="S119" s="32">
        <v>250</v>
      </c>
      <c r="T119" s="32" t="s">
        <v>66</v>
      </c>
      <c r="U119" s="24" t="s">
        <v>472</v>
      </c>
      <c r="V119" s="32" t="s">
        <v>68</v>
      </c>
      <c r="W119" s="32" t="s">
        <v>69</v>
      </c>
      <c r="X119" s="32" t="s">
        <v>69</v>
      </c>
      <c r="Y119" s="28" t="s">
        <v>69</v>
      </c>
      <c r="Z119" s="32" t="s">
        <v>69</v>
      </c>
      <c r="AA119" s="32" t="s">
        <v>69</v>
      </c>
      <c r="AB119" s="33" t="s">
        <v>473</v>
      </c>
      <c r="AC119" s="34" t="s">
        <v>474</v>
      </c>
    </row>
    <row r="120" spans="1:29" ht="45" x14ac:dyDescent="0.25">
      <c r="A120" s="75"/>
      <c r="B120" s="77"/>
      <c r="C120" s="32" t="s">
        <v>475</v>
      </c>
      <c r="D120" s="32" t="s">
        <v>58</v>
      </c>
      <c r="E120" s="32" t="s">
        <v>468</v>
      </c>
      <c r="F120" s="32" t="s">
        <v>73</v>
      </c>
      <c r="G120" s="33" t="s">
        <v>469</v>
      </c>
      <c r="H120" s="22" t="s">
        <v>470</v>
      </c>
      <c r="I120" s="32" t="s">
        <v>69</v>
      </c>
      <c r="J120" s="33" t="s">
        <v>471</v>
      </c>
      <c r="K120" s="49" t="s">
        <v>69</v>
      </c>
      <c r="L120" s="32">
        <v>2</v>
      </c>
      <c r="M120" s="32">
        <v>2</v>
      </c>
      <c r="N120" s="32">
        <v>4</v>
      </c>
      <c r="O120" s="32" t="s">
        <v>65</v>
      </c>
      <c r="P120" s="32">
        <v>25</v>
      </c>
      <c r="Q120" s="32">
        <v>100</v>
      </c>
      <c r="R120" s="32" t="s">
        <v>3</v>
      </c>
      <c r="S120" s="32">
        <v>250</v>
      </c>
      <c r="T120" s="32" t="s">
        <v>66</v>
      </c>
      <c r="U120" s="24" t="s">
        <v>472</v>
      </c>
      <c r="V120" s="32" t="s">
        <v>68</v>
      </c>
      <c r="W120" s="32" t="s">
        <v>69</v>
      </c>
      <c r="X120" s="32" t="s">
        <v>69</v>
      </c>
      <c r="Y120" s="28" t="s">
        <v>69</v>
      </c>
      <c r="Z120" s="32" t="s">
        <v>69</v>
      </c>
      <c r="AA120" s="32" t="s">
        <v>69</v>
      </c>
      <c r="AB120" s="33" t="s">
        <v>473</v>
      </c>
      <c r="AC120" s="34" t="s">
        <v>474</v>
      </c>
    </row>
    <row r="121" spans="1:29" ht="90" x14ac:dyDescent="0.25">
      <c r="A121" s="75"/>
      <c r="B121" s="77"/>
      <c r="C121" s="32" t="s">
        <v>476</v>
      </c>
      <c r="D121" s="32" t="s">
        <v>58</v>
      </c>
      <c r="E121" s="32" t="s">
        <v>468</v>
      </c>
      <c r="F121" s="32" t="s">
        <v>131</v>
      </c>
      <c r="G121" s="33" t="s">
        <v>477</v>
      </c>
      <c r="H121" s="22" t="s">
        <v>478</v>
      </c>
      <c r="I121" s="32" t="s">
        <v>69</v>
      </c>
      <c r="J121" s="32" t="s">
        <v>69</v>
      </c>
      <c r="K121" s="49" t="s">
        <v>69</v>
      </c>
      <c r="L121" s="32">
        <v>2</v>
      </c>
      <c r="M121" s="32">
        <v>3</v>
      </c>
      <c r="N121" s="32">
        <v>6</v>
      </c>
      <c r="O121" s="32" t="s">
        <v>242</v>
      </c>
      <c r="P121" s="32">
        <v>10</v>
      </c>
      <c r="Q121" s="32">
        <v>60</v>
      </c>
      <c r="R121" s="32" t="s">
        <v>3</v>
      </c>
      <c r="S121" s="32">
        <v>250</v>
      </c>
      <c r="T121" s="32" t="s">
        <v>66</v>
      </c>
      <c r="U121" s="38" t="s">
        <v>464</v>
      </c>
      <c r="V121" s="32" t="s">
        <v>68</v>
      </c>
      <c r="W121" s="32" t="s">
        <v>69</v>
      </c>
      <c r="X121" s="32" t="s">
        <v>69</v>
      </c>
      <c r="Y121" s="28" t="s">
        <v>69</v>
      </c>
      <c r="Z121" s="32" t="s">
        <v>69</v>
      </c>
      <c r="AA121" s="32" t="s">
        <v>69</v>
      </c>
      <c r="AB121" s="32" t="s">
        <v>71</v>
      </c>
      <c r="AC121" s="34" t="s">
        <v>479</v>
      </c>
    </row>
    <row r="122" spans="1:29" ht="90" x14ac:dyDescent="0.25">
      <c r="A122" s="75"/>
      <c r="B122" s="77"/>
      <c r="C122" s="77" t="s">
        <v>480</v>
      </c>
      <c r="D122" s="77" t="s">
        <v>58</v>
      </c>
      <c r="E122" s="77" t="s">
        <v>468</v>
      </c>
      <c r="F122" s="32" t="s">
        <v>131</v>
      </c>
      <c r="G122" s="33" t="s">
        <v>477</v>
      </c>
      <c r="H122" s="22" t="s">
        <v>481</v>
      </c>
      <c r="I122" s="32" t="s">
        <v>69</v>
      </c>
      <c r="J122" s="32" t="s">
        <v>69</v>
      </c>
      <c r="K122" s="49" t="s">
        <v>69</v>
      </c>
      <c r="L122" s="32">
        <v>2</v>
      </c>
      <c r="M122" s="32">
        <v>3</v>
      </c>
      <c r="N122" s="32">
        <v>6</v>
      </c>
      <c r="O122" s="32" t="s">
        <v>242</v>
      </c>
      <c r="P122" s="32">
        <v>10</v>
      </c>
      <c r="Q122" s="32">
        <v>60</v>
      </c>
      <c r="R122" s="32" t="s">
        <v>3</v>
      </c>
      <c r="S122" s="32">
        <v>250</v>
      </c>
      <c r="T122" s="32" t="s">
        <v>66</v>
      </c>
      <c r="U122" s="38" t="s">
        <v>464</v>
      </c>
      <c r="V122" s="32" t="s">
        <v>68</v>
      </c>
      <c r="W122" s="32" t="s">
        <v>69</v>
      </c>
      <c r="X122" s="32" t="s">
        <v>69</v>
      </c>
      <c r="Y122" s="28" t="s">
        <v>69</v>
      </c>
      <c r="Z122" s="32" t="s">
        <v>69</v>
      </c>
      <c r="AA122" s="32" t="s">
        <v>69</v>
      </c>
      <c r="AB122" s="32" t="s">
        <v>71</v>
      </c>
      <c r="AC122" s="34" t="s">
        <v>479</v>
      </c>
    </row>
    <row r="123" spans="1:29" ht="90" x14ac:dyDescent="0.25">
      <c r="A123" s="76"/>
      <c r="B123" s="77"/>
      <c r="C123" s="77"/>
      <c r="D123" s="77"/>
      <c r="E123" s="77"/>
      <c r="F123" s="33" t="s">
        <v>151</v>
      </c>
      <c r="G123" s="33" t="s">
        <v>482</v>
      </c>
      <c r="H123" s="22" t="s">
        <v>483</v>
      </c>
      <c r="I123" s="32" t="s">
        <v>69</v>
      </c>
      <c r="J123" s="32" t="s">
        <v>69</v>
      </c>
      <c r="K123" s="49" t="s">
        <v>69</v>
      </c>
      <c r="L123" s="32">
        <v>6</v>
      </c>
      <c r="M123" s="32">
        <v>2</v>
      </c>
      <c r="N123" s="32">
        <v>12</v>
      </c>
      <c r="O123" s="32" t="s">
        <v>208</v>
      </c>
      <c r="P123" s="32">
        <v>25</v>
      </c>
      <c r="Q123" s="32">
        <v>300</v>
      </c>
      <c r="R123" s="32" t="s">
        <v>2</v>
      </c>
      <c r="S123" s="32">
        <v>250</v>
      </c>
      <c r="T123" s="32" t="s">
        <v>66</v>
      </c>
      <c r="U123" s="38" t="s">
        <v>464</v>
      </c>
      <c r="V123" s="32" t="s">
        <v>68</v>
      </c>
      <c r="W123" s="32" t="s">
        <v>69</v>
      </c>
      <c r="X123" s="32" t="s">
        <v>69</v>
      </c>
      <c r="Y123" s="28" t="s">
        <v>69</v>
      </c>
      <c r="Z123" s="32" t="s">
        <v>69</v>
      </c>
      <c r="AA123" s="32" t="s">
        <v>69</v>
      </c>
      <c r="AB123" s="32" t="s">
        <v>71</v>
      </c>
      <c r="AC123" s="34" t="s">
        <v>479</v>
      </c>
    </row>
    <row r="124" spans="1:29" x14ac:dyDescent="0.25">
      <c r="A124" s="3"/>
      <c r="B124" s="3"/>
      <c r="C124" s="3"/>
      <c r="D124" s="3"/>
      <c r="E124" s="3"/>
    </row>
    <row r="125" spans="1:29" x14ac:dyDescent="0.25">
      <c r="A125" s="3"/>
      <c r="B125" s="3"/>
      <c r="C125" s="3"/>
      <c r="D125" s="3"/>
      <c r="E125" s="3"/>
    </row>
    <row r="126" spans="1:29" x14ac:dyDescent="0.25">
      <c r="A126" s="3"/>
      <c r="B126" s="3"/>
      <c r="C126" s="3"/>
      <c r="D126" s="3"/>
      <c r="E126" s="3"/>
    </row>
    <row r="127" spans="1:29" x14ac:dyDescent="0.25">
      <c r="A127" s="3"/>
      <c r="B127" s="3"/>
      <c r="C127" s="3"/>
      <c r="D127" s="3"/>
      <c r="E127" s="3"/>
    </row>
    <row r="128" spans="1:29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3"/>
      <c r="B171" s="3"/>
      <c r="C171" s="3"/>
      <c r="D171" s="3"/>
      <c r="E171" s="3"/>
    </row>
    <row r="172" spans="1:5" x14ac:dyDescent="0.25">
      <c r="A172" s="3"/>
      <c r="B172" s="3"/>
      <c r="C172" s="3"/>
      <c r="D172" s="3"/>
      <c r="E172" s="3"/>
    </row>
    <row r="173" spans="1:5" x14ac:dyDescent="0.25">
      <c r="A173" s="3"/>
      <c r="B173" s="3"/>
      <c r="C173" s="3"/>
      <c r="D173" s="3"/>
      <c r="E173" s="3"/>
    </row>
    <row r="174" spans="1:5" x14ac:dyDescent="0.25">
      <c r="A174" s="3"/>
      <c r="B174" s="3"/>
      <c r="C174" s="3"/>
      <c r="D174" s="3"/>
      <c r="E174" s="3"/>
    </row>
    <row r="175" spans="1:5" x14ac:dyDescent="0.25">
      <c r="A175" s="3"/>
      <c r="B175" s="3"/>
      <c r="C175" s="3"/>
      <c r="D175" s="3"/>
      <c r="E175" s="3"/>
    </row>
    <row r="176" spans="1:5" x14ac:dyDescent="0.25">
      <c r="A176" s="3"/>
      <c r="B176" s="3"/>
      <c r="C176" s="3"/>
      <c r="D176" s="3"/>
      <c r="E176" s="3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  <c r="B181" s="3"/>
      <c r="C181" s="3"/>
      <c r="D181" s="3"/>
      <c r="E181" s="3"/>
    </row>
    <row r="182" spans="1:5" x14ac:dyDescent="0.25">
      <c r="A182" s="3"/>
      <c r="B182" s="3"/>
      <c r="C182" s="3"/>
      <c r="D182" s="3"/>
      <c r="E182" s="3"/>
    </row>
    <row r="183" spans="1:5" x14ac:dyDescent="0.25">
      <c r="A183" s="3"/>
      <c r="B183" s="3"/>
      <c r="C183" s="3"/>
      <c r="D183" s="3"/>
      <c r="E183" s="3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3"/>
      <c r="B185" s="3"/>
      <c r="C185" s="3"/>
      <c r="D185" s="3"/>
      <c r="E185" s="3"/>
    </row>
    <row r="186" spans="1:5" x14ac:dyDescent="0.25">
      <c r="A186" s="3"/>
      <c r="B186" s="3"/>
      <c r="C186" s="3"/>
      <c r="D186" s="3"/>
      <c r="E186" s="3"/>
    </row>
    <row r="187" spans="1:5" x14ac:dyDescent="0.25">
      <c r="A187" s="3"/>
      <c r="B187" s="3"/>
      <c r="C187" s="3"/>
      <c r="D187" s="3"/>
      <c r="E187" s="3"/>
    </row>
    <row r="188" spans="1:5" x14ac:dyDescent="0.25">
      <c r="A188" s="3"/>
      <c r="B188" s="3"/>
      <c r="C188" s="3"/>
      <c r="D188" s="3"/>
      <c r="E188" s="3"/>
    </row>
    <row r="189" spans="1:5" x14ac:dyDescent="0.25">
      <c r="A189" s="3"/>
      <c r="B189" s="3"/>
      <c r="C189" s="3"/>
      <c r="D189" s="3"/>
      <c r="E189" s="3"/>
    </row>
    <row r="190" spans="1:5" x14ac:dyDescent="0.25">
      <c r="A190" s="3"/>
      <c r="B190" s="3"/>
      <c r="C190" s="3"/>
      <c r="D190" s="3"/>
      <c r="E190" s="3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3"/>
      <c r="B192" s="3"/>
      <c r="C192" s="3"/>
      <c r="D192" s="3"/>
      <c r="E192" s="3"/>
    </row>
    <row r="193" spans="1:5" x14ac:dyDescent="0.25">
      <c r="A193" s="3"/>
      <c r="B193" s="3"/>
      <c r="C193" s="3"/>
      <c r="D193" s="3"/>
      <c r="E193" s="3"/>
    </row>
    <row r="194" spans="1:5" x14ac:dyDescent="0.25">
      <c r="A194" s="3"/>
      <c r="B194" s="3"/>
      <c r="C194" s="3"/>
      <c r="D194" s="3"/>
      <c r="E194" s="3"/>
    </row>
    <row r="195" spans="1:5" x14ac:dyDescent="0.25">
      <c r="A195" s="3"/>
      <c r="B195" s="3"/>
      <c r="C195" s="3"/>
      <c r="D195" s="3"/>
      <c r="E195" s="3"/>
    </row>
    <row r="196" spans="1:5" x14ac:dyDescent="0.25">
      <c r="A196" s="3"/>
      <c r="B196" s="3"/>
      <c r="C196" s="3"/>
      <c r="D196" s="3"/>
      <c r="E196" s="3"/>
    </row>
    <row r="197" spans="1:5" x14ac:dyDescent="0.25">
      <c r="A197" s="3"/>
      <c r="B197" s="3"/>
      <c r="C197" s="3"/>
      <c r="D197" s="3"/>
      <c r="E197" s="3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3"/>
      <c r="B199" s="3"/>
      <c r="C199" s="3"/>
      <c r="D199" s="3"/>
      <c r="E199" s="3"/>
    </row>
    <row r="200" spans="1:5" x14ac:dyDescent="0.25">
      <c r="A200" s="3"/>
      <c r="B200" s="3"/>
      <c r="C200" s="3"/>
      <c r="D200" s="3"/>
      <c r="E200" s="3"/>
    </row>
    <row r="201" spans="1:5" x14ac:dyDescent="0.25">
      <c r="A201" s="3"/>
      <c r="B201" s="3"/>
      <c r="C201" s="3"/>
      <c r="D201" s="3"/>
      <c r="E201" s="3"/>
    </row>
    <row r="202" spans="1:5" x14ac:dyDescent="0.25">
      <c r="A202" s="3"/>
      <c r="B202" s="3"/>
      <c r="C202" s="3"/>
      <c r="D202" s="3"/>
      <c r="E202" s="3"/>
    </row>
    <row r="203" spans="1:5" x14ac:dyDescent="0.25">
      <c r="A203" s="3"/>
      <c r="B203" s="3"/>
      <c r="C203" s="3"/>
      <c r="D203" s="3"/>
      <c r="E203" s="3"/>
    </row>
    <row r="204" spans="1:5" x14ac:dyDescent="0.25">
      <c r="A204" s="3"/>
      <c r="B204" s="3"/>
      <c r="C204" s="3"/>
      <c r="D204" s="3"/>
      <c r="E204" s="3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3"/>
      <c r="B206" s="3"/>
      <c r="C206" s="3"/>
      <c r="D206" s="3"/>
      <c r="E206" s="3"/>
    </row>
    <row r="207" spans="1:5" x14ac:dyDescent="0.25">
      <c r="A207" s="3"/>
      <c r="B207" s="3"/>
      <c r="C207" s="3"/>
      <c r="D207" s="3"/>
      <c r="E207" s="3"/>
    </row>
    <row r="208" spans="1:5" x14ac:dyDescent="0.25">
      <c r="A208" s="3"/>
      <c r="B208" s="3"/>
      <c r="C208" s="3"/>
      <c r="D208" s="3"/>
      <c r="E208" s="3"/>
    </row>
    <row r="209" spans="1:5" x14ac:dyDescent="0.25">
      <c r="A209" s="3"/>
      <c r="B209" s="3"/>
      <c r="C209" s="3"/>
      <c r="D209" s="3"/>
      <c r="E209" s="3"/>
    </row>
    <row r="210" spans="1:5" x14ac:dyDescent="0.25">
      <c r="A210" s="3"/>
      <c r="B210" s="3"/>
      <c r="C210" s="3"/>
      <c r="D210" s="3"/>
      <c r="E210" s="3"/>
    </row>
    <row r="211" spans="1:5" x14ac:dyDescent="0.25">
      <c r="A211" s="3"/>
      <c r="B211" s="3"/>
      <c r="C211" s="3"/>
      <c r="D211" s="3"/>
      <c r="E211" s="3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3"/>
      <c r="B213" s="3"/>
      <c r="C213" s="3"/>
      <c r="D213" s="3"/>
      <c r="E213" s="3"/>
    </row>
    <row r="214" spans="1:5" x14ac:dyDescent="0.25">
      <c r="A214" s="3"/>
      <c r="B214" s="3"/>
      <c r="C214" s="3"/>
      <c r="D214" s="3"/>
      <c r="E214" s="3"/>
    </row>
    <row r="215" spans="1:5" x14ac:dyDescent="0.25">
      <c r="A215" s="3"/>
      <c r="B215" s="3"/>
      <c r="C215" s="3"/>
      <c r="D215" s="3"/>
      <c r="E215" s="3"/>
    </row>
    <row r="216" spans="1:5" x14ac:dyDescent="0.25">
      <c r="A216" s="3"/>
      <c r="B216" s="3"/>
      <c r="C216" s="3"/>
      <c r="D216" s="3"/>
      <c r="E216" s="3"/>
    </row>
    <row r="217" spans="1:5" x14ac:dyDescent="0.25">
      <c r="A217" s="3"/>
      <c r="B217" s="3"/>
      <c r="C217" s="3"/>
      <c r="D217" s="3"/>
      <c r="E217" s="3"/>
    </row>
    <row r="218" spans="1:5" x14ac:dyDescent="0.25">
      <c r="A218" s="3"/>
      <c r="B218" s="3"/>
      <c r="C218" s="3"/>
      <c r="D218" s="3"/>
      <c r="E218" s="3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3"/>
      <c r="B220" s="3"/>
      <c r="C220" s="3"/>
      <c r="D220" s="3"/>
      <c r="E220" s="3"/>
    </row>
    <row r="221" spans="1:5" x14ac:dyDescent="0.25">
      <c r="A221" s="3"/>
      <c r="B221" s="3"/>
      <c r="C221" s="3"/>
      <c r="D221" s="3"/>
      <c r="E221" s="3"/>
    </row>
    <row r="222" spans="1:5" x14ac:dyDescent="0.25">
      <c r="A222" s="3"/>
      <c r="B222" s="3"/>
      <c r="C222" s="3"/>
      <c r="D222" s="3"/>
      <c r="E222" s="3"/>
    </row>
    <row r="223" spans="1:5" x14ac:dyDescent="0.25">
      <c r="A223" s="3"/>
      <c r="B223" s="3"/>
      <c r="C223" s="3"/>
      <c r="D223" s="3"/>
      <c r="E223" s="3"/>
    </row>
    <row r="224" spans="1:5" x14ac:dyDescent="0.25">
      <c r="A224" s="3"/>
      <c r="B224" s="3"/>
      <c r="C224" s="3"/>
      <c r="D224" s="3"/>
      <c r="E224" s="3"/>
    </row>
    <row r="225" spans="1:5" x14ac:dyDescent="0.25">
      <c r="A225" s="3"/>
      <c r="B225" s="3"/>
      <c r="C225" s="3"/>
      <c r="D225" s="3"/>
      <c r="E225" s="3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3"/>
      <c r="B227" s="3"/>
      <c r="C227" s="3"/>
      <c r="D227" s="3"/>
      <c r="E227" s="3"/>
    </row>
    <row r="228" spans="1:5" x14ac:dyDescent="0.25">
      <c r="A228" s="3"/>
      <c r="B228" s="3"/>
      <c r="C228" s="3"/>
      <c r="D228" s="3"/>
      <c r="E228" s="3"/>
    </row>
    <row r="229" spans="1:5" x14ac:dyDescent="0.25">
      <c r="A229" s="3"/>
      <c r="B229" s="3"/>
      <c r="C229" s="3"/>
      <c r="D229" s="3"/>
      <c r="E229" s="3"/>
    </row>
    <row r="230" spans="1:5" x14ac:dyDescent="0.25">
      <c r="A230" s="3"/>
      <c r="B230" s="3"/>
      <c r="C230" s="3"/>
      <c r="D230" s="3"/>
      <c r="E230" s="3"/>
    </row>
    <row r="231" spans="1:5" x14ac:dyDescent="0.25">
      <c r="A231" s="3"/>
      <c r="B231" s="3"/>
      <c r="C231" s="3"/>
      <c r="D231" s="3"/>
      <c r="E231" s="3"/>
    </row>
    <row r="232" spans="1:5" x14ac:dyDescent="0.25">
      <c r="A232" s="3"/>
      <c r="B232" s="3"/>
      <c r="C232" s="3"/>
      <c r="D232" s="3"/>
      <c r="E232" s="3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3"/>
      <c r="B234" s="3"/>
      <c r="C234" s="3"/>
      <c r="D234" s="3"/>
      <c r="E234" s="3"/>
    </row>
    <row r="235" spans="1:5" x14ac:dyDescent="0.25">
      <c r="A235" s="3"/>
      <c r="B235" s="3"/>
      <c r="C235" s="3"/>
      <c r="D235" s="3"/>
      <c r="E235" s="3"/>
    </row>
    <row r="236" spans="1:5" x14ac:dyDescent="0.25">
      <c r="A236" s="3"/>
      <c r="B236" s="3"/>
      <c r="C236" s="3"/>
      <c r="D236" s="3"/>
      <c r="E236" s="3"/>
    </row>
    <row r="237" spans="1:5" x14ac:dyDescent="0.25">
      <c r="A237" s="3"/>
      <c r="B237" s="3"/>
      <c r="C237" s="3"/>
      <c r="D237" s="3"/>
      <c r="E237" s="3"/>
    </row>
    <row r="238" spans="1:5" x14ac:dyDescent="0.25">
      <c r="A238" s="3"/>
      <c r="B238" s="3"/>
      <c r="C238" s="3"/>
      <c r="D238" s="3"/>
      <c r="E238" s="3"/>
    </row>
    <row r="239" spans="1:5" x14ac:dyDescent="0.25">
      <c r="A239" s="3"/>
      <c r="B239" s="3"/>
      <c r="C239" s="3"/>
      <c r="D239" s="3"/>
      <c r="E239" s="3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3"/>
      <c r="B241" s="3"/>
      <c r="C241" s="3"/>
      <c r="D241" s="3"/>
      <c r="E241" s="3"/>
    </row>
    <row r="242" spans="1:5" x14ac:dyDescent="0.25">
      <c r="A242" s="3"/>
      <c r="B242" s="3"/>
      <c r="C242" s="3"/>
      <c r="D242" s="3"/>
      <c r="E242" s="3"/>
    </row>
    <row r="243" spans="1:5" x14ac:dyDescent="0.25">
      <c r="A243" s="3"/>
      <c r="B243" s="3"/>
      <c r="C243" s="3"/>
      <c r="D243" s="3"/>
      <c r="E243" s="3"/>
    </row>
    <row r="244" spans="1:5" x14ac:dyDescent="0.25">
      <c r="A244" s="3"/>
      <c r="B244" s="3"/>
      <c r="C244" s="3"/>
      <c r="D244" s="3"/>
      <c r="E244" s="3"/>
    </row>
    <row r="245" spans="1:5" x14ac:dyDescent="0.25">
      <c r="A245" s="3"/>
      <c r="B245" s="3"/>
      <c r="C245" s="3"/>
      <c r="D245" s="3"/>
      <c r="E245" s="3"/>
    </row>
    <row r="246" spans="1:5" x14ac:dyDescent="0.25">
      <c r="A246" s="3"/>
      <c r="B246" s="3"/>
      <c r="C246" s="3"/>
      <c r="D246" s="3"/>
      <c r="E246" s="3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3"/>
      <c r="B248" s="3"/>
      <c r="C248" s="3"/>
      <c r="D248" s="3"/>
      <c r="E248" s="3"/>
    </row>
    <row r="249" spans="1:5" x14ac:dyDescent="0.25">
      <c r="A249" s="3"/>
      <c r="B249" s="3"/>
      <c r="C249" s="3"/>
      <c r="D249" s="3"/>
      <c r="E249" s="3"/>
    </row>
    <row r="250" spans="1:5" x14ac:dyDescent="0.25">
      <c r="A250" s="3"/>
      <c r="B250" s="3"/>
      <c r="C250" s="3"/>
      <c r="D250" s="3"/>
      <c r="E250" s="3"/>
    </row>
    <row r="251" spans="1:5" x14ac:dyDescent="0.25">
      <c r="A251" s="3"/>
      <c r="B251" s="3"/>
      <c r="C251" s="3"/>
      <c r="D251" s="3"/>
      <c r="E251" s="3"/>
    </row>
    <row r="252" spans="1:5" x14ac:dyDescent="0.25">
      <c r="A252" s="3"/>
      <c r="B252" s="3"/>
      <c r="C252" s="3"/>
      <c r="D252" s="3"/>
      <c r="E252" s="3"/>
    </row>
    <row r="253" spans="1:5" x14ac:dyDescent="0.25">
      <c r="A253" s="3"/>
      <c r="B253" s="3"/>
      <c r="C253" s="3"/>
      <c r="D253" s="3"/>
      <c r="E253" s="3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3"/>
      <c r="B255" s="3"/>
      <c r="C255" s="3"/>
      <c r="D255" s="3"/>
      <c r="E255" s="3"/>
    </row>
    <row r="256" spans="1:5" x14ac:dyDescent="0.25">
      <c r="A256" s="3"/>
      <c r="B256" s="3"/>
      <c r="C256" s="3"/>
      <c r="D256" s="3"/>
      <c r="E256" s="3"/>
    </row>
    <row r="257" spans="1:5" x14ac:dyDescent="0.25">
      <c r="A257" s="3"/>
      <c r="B257" s="3"/>
      <c r="C257" s="3"/>
      <c r="D257" s="3"/>
      <c r="E257" s="3"/>
    </row>
    <row r="258" spans="1:5" x14ac:dyDescent="0.25">
      <c r="A258" s="3"/>
      <c r="B258" s="3"/>
      <c r="C258" s="3"/>
      <c r="D258" s="3"/>
      <c r="E258" s="3"/>
    </row>
    <row r="259" spans="1:5" x14ac:dyDescent="0.25">
      <c r="A259" s="3"/>
      <c r="B259" s="3"/>
      <c r="C259" s="3"/>
      <c r="D259" s="3"/>
      <c r="E259" s="3"/>
    </row>
    <row r="260" spans="1:5" x14ac:dyDescent="0.25">
      <c r="A260" s="3"/>
      <c r="B260" s="3"/>
      <c r="C260" s="3"/>
      <c r="D260" s="3"/>
      <c r="E260" s="3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3"/>
      <c r="B262" s="3"/>
      <c r="C262" s="3"/>
      <c r="D262" s="3"/>
      <c r="E262" s="3"/>
    </row>
    <row r="263" spans="1:5" x14ac:dyDescent="0.25">
      <c r="A263" s="3"/>
      <c r="B263" s="3"/>
      <c r="C263" s="3"/>
      <c r="D263" s="3"/>
      <c r="E263" s="3"/>
    </row>
    <row r="264" spans="1:5" x14ac:dyDescent="0.25">
      <c r="A264" s="3"/>
      <c r="B264" s="3"/>
      <c r="C264" s="3"/>
      <c r="D264" s="3"/>
      <c r="E264" s="3"/>
    </row>
    <row r="265" spans="1:5" x14ac:dyDescent="0.25">
      <c r="A265" s="3"/>
      <c r="B265" s="3"/>
      <c r="C265" s="3"/>
      <c r="D265" s="3"/>
      <c r="E265" s="3"/>
    </row>
    <row r="266" spans="1:5" x14ac:dyDescent="0.25">
      <c r="A266" s="3"/>
      <c r="B266" s="3"/>
      <c r="C266" s="3"/>
      <c r="D266" s="3"/>
      <c r="E266" s="3"/>
    </row>
    <row r="267" spans="1:5" x14ac:dyDescent="0.25">
      <c r="A267" s="3"/>
      <c r="B267" s="3"/>
      <c r="C267" s="3"/>
      <c r="D267" s="3"/>
      <c r="E267" s="3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3"/>
      <c r="B269" s="3"/>
      <c r="C269" s="3"/>
      <c r="D269" s="3"/>
      <c r="E269" s="3"/>
    </row>
    <row r="270" spans="1:5" x14ac:dyDescent="0.25">
      <c r="A270" s="3"/>
      <c r="B270" s="3"/>
      <c r="C270" s="3"/>
      <c r="D270" s="3"/>
      <c r="E270" s="3"/>
    </row>
    <row r="271" spans="1:5" x14ac:dyDescent="0.25">
      <c r="A271" s="3"/>
      <c r="B271" s="3"/>
      <c r="C271" s="3"/>
      <c r="D271" s="3"/>
      <c r="E271" s="3"/>
    </row>
    <row r="272" spans="1:5" x14ac:dyDescent="0.25">
      <c r="A272" s="3"/>
      <c r="B272" s="3"/>
      <c r="C272" s="3"/>
      <c r="D272" s="3"/>
      <c r="E272" s="3"/>
    </row>
    <row r="273" spans="1:5" x14ac:dyDescent="0.25">
      <c r="A273" s="3"/>
      <c r="B273" s="3"/>
      <c r="C273" s="3"/>
      <c r="D273" s="3"/>
      <c r="E273" s="3"/>
    </row>
    <row r="274" spans="1:5" x14ac:dyDescent="0.25">
      <c r="A274" s="3"/>
      <c r="B274" s="3"/>
      <c r="C274" s="3"/>
      <c r="D274" s="3"/>
      <c r="E274" s="3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3"/>
      <c r="B276" s="3"/>
      <c r="C276" s="3"/>
      <c r="D276" s="3"/>
      <c r="E276" s="3"/>
    </row>
    <row r="277" spans="1:5" x14ac:dyDescent="0.25">
      <c r="A277" s="3"/>
      <c r="B277" s="3"/>
      <c r="C277" s="3"/>
      <c r="D277" s="3"/>
      <c r="E277" s="3"/>
    </row>
    <row r="278" spans="1:5" x14ac:dyDescent="0.25">
      <c r="A278" s="3"/>
      <c r="B278" s="3"/>
      <c r="C278" s="3"/>
      <c r="D278" s="3"/>
      <c r="E278" s="3"/>
    </row>
    <row r="279" spans="1:5" x14ac:dyDescent="0.25">
      <c r="A279" s="3"/>
      <c r="B279" s="3"/>
      <c r="C279" s="3"/>
      <c r="D279" s="3"/>
      <c r="E279" s="3"/>
    </row>
    <row r="280" spans="1:5" x14ac:dyDescent="0.25">
      <c r="A280" s="3"/>
      <c r="B280" s="3"/>
      <c r="C280" s="3"/>
      <c r="D280" s="3"/>
      <c r="E280" s="3"/>
    </row>
    <row r="281" spans="1:5" x14ac:dyDescent="0.25">
      <c r="A281" s="3"/>
      <c r="B281" s="3"/>
      <c r="C281" s="3"/>
      <c r="D281" s="3"/>
      <c r="E281" s="3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3"/>
      <c r="B283" s="3"/>
      <c r="C283" s="3"/>
      <c r="D283" s="3"/>
      <c r="E283" s="3"/>
    </row>
    <row r="284" spans="1:5" x14ac:dyDescent="0.25">
      <c r="A284" s="3"/>
      <c r="B284" s="3"/>
      <c r="C284" s="3"/>
      <c r="D284" s="3"/>
      <c r="E284" s="3"/>
    </row>
    <row r="285" spans="1:5" x14ac:dyDescent="0.25">
      <c r="A285" s="3"/>
      <c r="B285" s="3"/>
      <c r="C285" s="3"/>
      <c r="D285" s="3"/>
      <c r="E285" s="3"/>
    </row>
    <row r="286" spans="1:5" x14ac:dyDescent="0.25">
      <c r="A286" s="3"/>
      <c r="B286" s="3"/>
      <c r="C286" s="3"/>
      <c r="D286" s="3"/>
      <c r="E286" s="3"/>
    </row>
    <row r="287" spans="1:5" x14ac:dyDescent="0.25">
      <c r="A287" s="3"/>
      <c r="B287" s="3"/>
      <c r="C287" s="3"/>
      <c r="D287" s="3"/>
      <c r="E287" s="3"/>
    </row>
    <row r="288" spans="1:5" x14ac:dyDescent="0.25">
      <c r="A288" s="3"/>
      <c r="B288" s="3"/>
      <c r="C288" s="3"/>
      <c r="D288" s="3"/>
      <c r="E288" s="3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3"/>
      <c r="B290" s="3"/>
      <c r="C290" s="3"/>
      <c r="D290" s="3"/>
      <c r="E290" s="3"/>
    </row>
    <row r="291" spans="1:5" x14ac:dyDescent="0.25">
      <c r="A291" s="3"/>
      <c r="B291" s="3"/>
      <c r="C291" s="3"/>
      <c r="D291" s="3"/>
      <c r="E291" s="3"/>
    </row>
    <row r="292" spans="1:5" x14ac:dyDescent="0.25">
      <c r="A292" s="3"/>
      <c r="B292" s="3"/>
      <c r="C292" s="3"/>
      <c r="D292" s="3"/>
      <c r="E292" s="3"/>
    </row>
    <row r="293" spans="1:5" x14ac:dyDescent="0.25">
      <c r="A293" s="3"/>
      <c r="B293" s="3"/>
      <c r="C293" s="3"/>
      <c r="D293" s="3"/>
      <c r="E293" s="3"/>
    </row>
    <row r="294" spans="1:5" x14ac:dyDescent="0.25">
      <c r="A294" s="3"/>
      <c r="B294" s="3"/>
      <c r="C294" s="3"/>
      <c r="D294" s="3"/>
      <c r="E294" s="3"/>
    </row>
    <row r="295" spans="1:5" x14ac:dyDescent="0.25">
      <c r="A295" s="3"/>
      <c r="B295" s="3"/>
      <c r="C295" s="3"/>
      <c r="D295" s="3"/>
      <c r="E295" s="3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3"/>
      <c r="B297" s="3"/>
      <c r="C297" s="3"/>
      <c r="D297" s="3"/>
      <c r="E297" s="3"/>
    </row>
    <row r="298" spans="1:5" x14ac:dyDescent="0.25">
      <c r="A298" s="3"/>
      <c r="B298" s="3"/>
      <c r="C298" s="3"/>
      <c r="D298" s="3"/>
      <c r="E298" s="3"/>
    </row>
    <row r="299" spans="1:5" x14ac:dyDescent="0.25">
      <c r="A299" s="3"/>
      <c r="B299" s="3"/>
      <c r="C299" s="3"/>
      <c r="D299" s="3"/>
      <c r="E299" s="3"/>
    </row>
    <row r="300" spans="1:5" x14ac:dyDescent="0.25">
      <c r="A300" s="3"/>
      <c r="B300" s="3"/>
      <c r="C300" s="3"/>
      <c r="D300" s="3"/>
      <c r="E300" s="3"/>
    </row>
    <row r="301" spans="1:5" x14ac:dyDescent="0.25">
      <c r="A301" s="3"/>
      <c r="B301" s="3"/>
      <c r="C301" s="3"/>
      <c r="D301" s="3"/>
      <c r="E301" s="3"/>
    </row>
    <row r="302" spans="1:5" x14ac:dyDescent="0.25">
      <c r="A302" s="3"/>
      <c r="B302" s="3"/>
      <c r="C302" s="3"/>
      <c r="D302" s="3"/>
      <c r="E302" s="3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3"/>
      <c r="B304" s="3"/>
      <c r="C304" s="3"/>
      <c r="D304" s="3"/>
      <c r="E304" s="3"/>
    </row>
    <row r="305" spans="1:5" x14ac:dyDescent="0.25">
      <c r="A305" s="3"/>
      <c r="B305" s="3"/>
      <c r="C305" s="3"/>
      <c r="D305" s="3"/>
      <c r="E305" s="3"/>
    </row>
    <row r="306" spans="1:5" x14ac:dyDescent="0.25">
      <c r="A306" s="3"/>
      <c r="B306" s="3"/>
      <c r="C306" s="3"/>
      <c r="D306" s="3"/>
      <c r="E306" s="3"/>
    </row>
    <row r="307" spans="1:5" x14ac:dyDescent="0.25">
      <c r="A307" s="3"/>
      <c r="B307" s="3"/>
      <c r="C307" s="3"/>
      <c r="D307" s="3"/>
      <c r="E307" s="3"/>
    </row>
    <row r="308" spans="1:5" x14ac:dyDescent="0.25">
      <c r="A308" s="3"/>
      <c r="B308" s="3"/>
      <c r="C308" s="3"/>
      <c r="D308" s="3"/>
      <c r="E308" s="3"/>
    </row>
    <row r="309" spans="1:5" x14ac:dyDescent="0.25">
      <c r="A309" s="3"/>
      <c r="B309" s="3"/>
      <c r="C309" s="3"/>
      <c r="D309" s="3"/>
      <c r="E309" s="3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3"/>
      <c r="B313" s="3"/>
      <c r="C313" s="3"/>
      <c r="D313" s="3"/>
      <c r="E313" s="3"/>
    </row>
    <row r="314" spans="1:5" x14ac:dyDescent="0.25">
      <c r="A314" s="3"/>
      <c r="B314" s="3"/>
      <c r="C314" s="3"/>
      <c r="D314" s="3"/>
      <c r="E314" s="3"/>
    </row>
    <row r="315" spans="1:5" x14ac:dyDescent="0.25">
      <c r="A315" s="3"/>
      <c r="B315" s="3"/>
      <c r="C315" s="3"/>
      <c r="D315" s="3"/>
      <c r="E315" s="3"/>
    </row>
    <row r="316" spans="1:5" x14ac:dyDescent="0.25">
      <c r="A316" s="3"/>
      <c r="B316" s="3"/>
      <c r="C316" s="3"/>
      <c r="D316" s="3"/>
      <c r="E316" s="3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3"/>
      <c r="B318" s="3"/>
      <c r="C318" s="3"/>
      <c r="D318" s="3"/>
      <c r="E318" s="3"/>
    </row>
    <row r="319" spans="1:5" x14ac:dyDescent="0.25">
      <c r="A319" s="3"/>
      <c r="B319" s="3"/>
      <c r="C319" s="3"/>
      <c r="D319" s="3"/>
      <c r="E319" s="3"/>
    </row>
    <row r="320" spans="1:5" x14ac:dyDescent="0.25">
      <c r="A320" s="3"/>
      <c r="B320" s="3"/>
      <c r="C320" s="3"/>
      <c r="D320" s="3"/>
      <c r="E320" s="3"/>
    </row>
    <row r="321" spans="1:5" x14ac:dyDescent="0.25">
      <c r="A321" s="3"/>
      <c r="B321" s="3"/>
      <c r="C321" s="3"/>
      <c r="D321" s="3"/>
      <c r="E321" s="3"/>
    </row>
    <row r="322" spans="1:5" x14ac:dyDescent="0.25">
      <c r="A322" s="3"/>
      <c r="B322" s="3"/>
      <c r="C322" s="3"/>
      <c r="D322" s="3"/>
      <c r="E322" s="3"/>
    </row>
    <row r="323" spans="1:5" x14ac:dyDescent="0.25">
      <c r="A323" s="3"/>
      <c r="B323" s="3"/>
      <c r="C323" s="3"/>
      <c r="D323" s="3"/>
      <c r="E323" s="3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3"/>
      <c r="B325" s="3"/>
      <c r="C325" s="3"/>
      <c r="D325" s="3"/>
      <c r="E325" s="3"/>
    </row>
    <row r="326" spans="1:5" x14ac:dyDescent="0.25">
      <c r="A326" s="3"/>
      <c r="B326" s="3"/>
      <c r="C326" s="3"/>
      <c r="D326" s="3"/>
      <c r="E326" s="3"/>
    </row>
    <row r="327" spans="1:5" x14ac:dyDescent="0.25">
      <c r="A327" s="3"/>
      <c r="B327" s="3"/>
      <c r="C327" s="3"/>
      <c r="D327" s="3"/>
      <c r="E327" s="3"/>
    </row>
    <row r="328" spans="1:5" x14ac:dyDescent="0.25">
      <c r="A328" s="3"/>
      <c r="B328" s="3"/>
      <c r="C328" s="3"/>
      <c r="D328" s="3"/>
      <c r="E328" s="3"/>
    </row>
    <row r="329" spans="1:5" x14ac:dyDescent="0.25">
      <c r="A329" s="3"/>
      <c r="B329" s="3"/>
      <c r="C329" s="3"/>
      <c r="D329" s="3"/>
      <c r="E329" s="3"/>
    </row>
    <row r="330" spans="1:5" x14ac:dyDescent="0.25">
      <c r="A330" s="3"/>
      <c r="B330" s="3"/>
      <c r="C330" s="3"/>
      <c r="D330" s="3"/>
      <c r="E330" s="3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3"/>
      <c r="B332" s="3"/>
      <c r="C332" s="3"/>
      <c r="D332" s="3"/>
      <c r="E332" s="3"/>
    </row>
    <row r="333" spans="1:5" x14ac:dyDescent="0.25">
      <c r="A333" s="3"/>
      <c r="B333" s="3"/>
      <c r="C333" s="3"/>
      <c r="D333" s="3"/>
      <c r="E333" s="3"/>
    </row>
    <row r="334" spans="1:5" x14ac:dyDescent="0.25">
      <c r="A334" s="3"/>
      <c r="B334" s="3"/>
      <c r="C334" s="3"/>
      <c r="D334" s="3"/>
      <c r="E334" s="3"/>
    </row>
    <row r="335" spans="1:5" x14ac:dyDescent="0.25">
      <c r="A335" s="3"/>
      <c r="B335" s="3"/>
      <c r="C335" s="3"/>
      <c r="D335" s="3"/>
      <c r="E335" s="3"/>
    </row>
    <row r="336" spans="1:5" x14ac:dyDescent="0.25">
      <c r="A336" s="3"/>
      <c r="B336" s="3"/>
      <c r="C336" s="3"/>
      <c r="D336" s="3"/>
      <c r="E336" s="3"/>
    </row>
    <row r="337" spans="1:5" x14ac:dyDescent="0.25">
      <c r="A337" s="3"/>
      <c r="B337" s="3"/>
      <c r="C337" s="3"/>
      <c r="D337" s="3"/>
      <c r="E337" s="3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3"/>
      <c r="B339" s="3"/>
      <c r="C339" s="3"/>
      <c r="D339" s="3"/>
      <c r="E339" s="3"/>
    </row>
    <row r="340" spans="1:5" x14ac:dyDescent="0.25">
      <c r="A340" s="3"/>
      <c r="B340" s="3"/>
      <c r="C340" s="3"/>
      <c r="D340" s="3"/>
      <c r="E340" s="3"/>
    </row>
    <row r="341" spans="1:5" x14ac:dyDescent="0.25">
      <c r="A341" s="3"/>
      <c r="B341" s="3"/>
      <c r="C341" s="3"/>
      <c r="D341" s="3"/>
      <c r="E341" s="3"/>
    </row>
    <row r="342" spans="1:5" x14ac:dyDescent="0.25">
      <c r="A342" s="3"/>
      <c r="B342" s="3"/>
      <c r="C342" s="3"/>
      <c r="D342" s="3"/>
      <c r="E342" s="3"/>
    </row>
    <row r="343" spans="1:5" x14ac:dyDescent="0.25">
      <c r="A343" s="3"/>
      <c r="B343" s="3"/>
      <c r="C343" s="3"/>
      <c r="D343" s="3"/>
      <c r="E343" s="3"/>
    </row>
    <row r="344" spans="1:5" x14ac:dyDescent="0.25">
      <c r="A344" s="3"/>
      <c r="B344" s="3"/>
      <c r="C344" s="3"/>
      <c r="D344" s="3"/>
      <c r="E344" s="3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3"/>
      <c r="B346" s="3"/>
      <c r="C346" s="3"/>
      <c r="D346" s="3"/>
      <c r="E346" s="3"/>
    </row>
    <row r="347" spans="1:5" x14ac:dyDescent="0.25">
      <c r="A347" s="3"/>
      <c r="B347" s="3"/>
      <c r="C347" s="3"/>
      <c r="D347" s="3"/>
      <c r="E347" s="3"/>
    </row>
    <row r="348" spans="1:5" x14ac:dyDescent="0.25">
      <c r="A348" s="3"/>
      <c r="B348" s="3"/>
      <c r="C348" s="3"/>
      <c r="D348" s="3"/>
      <c r="E348" s="3"/>
    </row>
    <row r="349" spans="1:5" x14ac:dyDescent="0.25">
      <c r="A349" s="3"/>
      <c r="B349" s="3"/>
      <c r="C349" s="3"/>
      <c r="D349" s="3"/>
      <c r="E349" s="3"/>
    </row>
    <row r="350" spans="1:5" x14ac:dyDescent="0.25">
      <c r="A350" s="3"/>
      <c r="B350" s="3"/>
      <c r="C350" s="3"/>
      <c r="D350" s="3"/>
      <c r="E350" s="3"/>
    </row>
    <row r="351" spans="1:5" x14ac:dyDescent="0.25">
      <c r="A351" s="3"/>
      <c r="B351" s="3"/>
      <c r="C351" s="3"/>
      <c r="D351" s="3"/>
      <c r="E351" s="3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3"/>
      <c r="B353" s="3"/>
      <c r="C353" s="3"/>
      <c r="D353" s="3"/>
      <c r="E353" s="3"/>
    </row>
    <row r="354" spans="1:5" x14ac:dyDescent="0.25">
      <c r="A354" s="3"/>
      <c r="B354" s="3"/>
      <c r="C354" s="3"/>
      <c r="D354" s="3"/>
      <c r="E354" s="3"/>
    </row>
    <row r="355" spans="1:5" x14ac:dyDescent="0.25">
      <c r="A355" s="3"/>
      <c r="B355" s="3"/>
      <c r="C355" s="3"/>
      <c r="D355" s="3"/>
      <c r="E355" s="3"/>
    </row>
    <row r="356" spans="1:5" x14ac:dyDescent="0.25">
      <c r="A356" s="3"/>
      <c r="B356" s="3"/>
      <c r="C356" s="3"/>
      <c r="D356" s="3"/>
      <c r="E356" s="3"/>
    </row>
    <row r="357" spans="1:5" x14ac:dyDescent="0.25">
      <c r="A357" s="3"/>
      <c r="B357" s="3"/>
      <c r="C357" s="3"/>
      <c r="D357" s="3"/>
      <c r="E357" s="3"/>
    </row>
    <row r="358" spans="1:5" x14ac:dyDescent="0.25">
      <c r="A358" s="3"/>
      <c r="B358" s="3"/>
      <c r="C358" s="3"/>
      <c r="D358" s="3"/>
      <c r="E358" s="3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3"/>
      <c r="B360" s="3"/>
      <c r="C360" s="3"/>
      <c r="D360" s="3"/>
      <c r="E360" s="3"/>
    </row>
    <row r="361" spans="1:5" x14ac:dyDescent="0.25">
      <c r="A361" s="3"/>
      <c r="B361" s="3"/>
      <c r="C361" s="3"/>
      <c r="D361" s="3"/>
      <c r="E361" s="3"/>
    </row>
    <row r="362" spans="1:5" x14ac:dyDescent="0.25">
      <c r="A362" s="3"/>
      <c r="B362" s="3"/>
      <c r="C362" s="3"/>
      <c r="D362" s="3"/>
      <c r="E362" s="3"/>
    </row>
    <row r="363" spans="1:5" x14ac:dyDescent="0.25">
      <c r="A363" s="3"/>
      <c r="B363" s="3"/>
      <c r="C363" s="3"/>
      <c r="D363" s="3"/>
      <c r="E363" s="3"/>
    </row>
    <row r="364" spans="1:5" x14ac:dyDescent="0.25">
      <c r="A364" s="3"/>
      <c r="B364" s="3"/>
      <c r="C364" s="3"/>
      <c r="D364" s="3"/>
      <c r="E364" s="3"/>
    </row>
    <row r="365" spans="1:5" x14ac:dyDescent="0.25">
      <c r="A365" s="3"/>
      <c r="B365" s="3"/>
      <c r="C365" s="3"/>
      <c r="D365" s="3"/>
      <c r="E365" s="3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3"/>
      <c r="B367" s="3"/>
      <c r="C367" s="3"/>
      <c r="D367" s="3"/>
      <c r="E367" s="3"/>
    </row>
    <row r="368" spans="1:5" x14ac:dyDescent="0.25">
      <c r="A368" s="3"/>
      <c r="B368" s="3"/>
      <c r="C368" s="3"/>
      <c r="D368" s="3"/>
      <c r="E368" s="3"/>
    </row>
    <row r="369" spans="1:5" x14ac:dyDescent="0.25">
      <c r="A369" s="3"/>
      <c r="B369" s="3"/>
      <c r="C369" s="3"/>
      <c r="D369" s="3"/>
      <c r="E369" s="3"/>
    </row>
    <row r="370" spans="1:5" x14ac:dyDescent="0.25">
      <c r="A370" s="3"/>
      <c r="B370" s="3"/>
      <c r="C370" s="3"/>
      <c r="D370" s="3"/>
      <c r="E370" s="3"/>
    </row>
    <row r="371" spans="1:5" x14ac:dyDescent="0.25">
      <c r="A371" s="3"/>
      <c r="B371" s="3"/>
      <c r="C371" s="3"/>
      <c r="D371" s="3"/>
      <c r="E371" s="3"/>
    </row>
    <row r="372" spans="1:5" x14ac:dyDescent="0.25">
      <c r="A372" s="3"/>
      <c r="B372" s="3"/>
      <c r="C372" s="3"/>
      <c r="D372" s="3"/>
      <c r="E372" s="3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3"/>
      <c r="B374" s="3"/>
      <c r="C374" s="3"/>
      <c r="D374" s="3"/>
      <c r="E374" s="3"/>
    </row>
    <row r="375" spans="1:5" x14ac:dyDescent="0.25">
      <c r="A375" s="3"/>
      <c r="B375" s="3"/>
      <c r="C375" s="3"/>
      <c r="D375" s="3"/>
      <c r="E375" s="3"/>
    </row>
    <row r="376" spans="1:5" x14ac:dyDescent="0.25">
      <c r="A376" s="3"/>
      <c r="B376" s="3"/>
      <c r="C376" s="3"/>
      <c r="D376" s="3"/>
      <c r="E376" s="3"/>
    </row>
    <row r="377" spans="1:5" x14ac:dyDescent="0.25">
      <c r="A377" s="3"/>
      <c r="B377" s="3"/>
      <c r="C377" s="3"/>
      <c r="D377" s="3"/>
      <c r="E377" s="3"/>
    </row>
    <row r="378" spans="1:5" x14ac:dyDescent="0.25">
      <c r="A378" s="3"/>
      <c r="B378" s="3"/>
      <c r="C378" s="3"/>
      <c r="D378" s="3"/>
      <c r="E378" s="3"/>
    </row>
    <row r="379" spans="1:5" x14ac:dyDescent="0.25">
      <c r="A379" s="3"/>
      <c r="B379" s="3"/>
      <c r="C379" s="3"/>
      <c r="D379" s="3"/>
      <c r="E379" s="3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3"/>
      <c r="B381" s="3"/>
      <c r="C381" s="3"/>
      <c r="D381" s="3"/>
      <c r="E381" s="3"/>
    </row>
    <row r="382" spans="1:5" x14ac:dyDescent="0.25">
      <c r="A382" s="3"/>
      <c r="B382" s="3"/>
      <c r="C382" s="3"/>
      <c r="D382" s="3"/>
      <c r="E382" s="3"/>
    </row>
    <row r="383" spans="1:5" x14ac:dyDescent="0.25">
      <c r="A383" s="3"/>
      <c r="B383" s="3"/>
      <c r="C383" s="3"/>
      <c r="D383" s="3"/>
      <c r="E383" s="3"/>
    </row>
    <row r="384" spans="1:5" x14ac:dyDescent="0.25">
      <c r="A384" s="3"/>
      <c r="B384" s="3"/>
      <c r="C384" s="3"/>
      <c r="D384" s="3"/>
      <c r="E384" s="3"/>
    </row>
    <row r="385" spans="1:5" x14ac:dyDescent="0.25">
      <c r="A385" s="3"/>
      <c r="B385" s="3"/>
      <c r="C385" s="3"/>
      <c r="D385" s="3"/>
      <c r="E385" s="3"/>
    </row>
    <row r="386" spans="1:5" x14ac:dyDescent="0.25">
      <c r="A386" s="3"/>
      <c r="B386" s="3"/>
      <c r="C386" s="3"/>
      <c r="D386" s="3"/>
      <c r="E386" s="3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3"/>
      <c r="B388" s="3"/>
      <c r="C388" s="3"/>
      <c r="D388" s="3"/>
      <c r="E388" s="3"/>
    </row>
    <row r="389" spans="1:5" x14ac:dyDescent="0.25">
      <c r="A389" s="3"/>
      <c r="B389" s="3"/>
      <c r="C389" s="3"/>
      <c r="D389" s="3"/>
      <c r="E389" s="3"/>
    </row>
    <row r="390" spans="1:5" x14ac:dyDescent="0.25">
      <c r="A390" s="3"/>
      <c r="B390" s="3"/>
      <c r="C390" s="3"/>
      <c r="D390" s="3"/>
      <c r="E390" s="3"/>
    </row>
    <row r="391" spans="1:5" x14ac:dyDescent="0.25">
      <c r="A391" s="3"/>
      <c r="B391" s="3"/>
      <c r="C391" s="3"/>
      <c r="D391" s="3"/>
      <c r="E391" s="3"/>
    </row>
    <row r="392" spans="1:5" x14ac:dyDescent="0.25">
      <c r="A392" s="3"/>
      <c r="B392" s="3"/>
      <c r="C392" s="3"/>
      <c r="D392" s="3"/>
      <c r="E392" s="3"/>
    </row>
    <row r="393" spans="1:5" x14ac:dyDescent="0.25">
      <c r="A393" s="3"/>
      <c r="B393" s="3"/>
      <c r="C393" s="3"/>
      <c r="D393" s="3"/>
      <c r="E393" s="3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3"/>
      <c r="B395" s="3"/>
      <c r="C395" s="3"/>
      <c r="D395" s="3"/>
      <c r="E395" s="3"/>
    </row>
    <row r="396" spans="1:5" x14ac:dyDescent="0.25">
      <c r="A396" s="3"/>
      <c r="B396" s="3"/>
      <c r="C396" s="3"/>
      <c r="D396" s="3"/>
      <c r="E396" s="3"/>
    </row>
    <row r="397" spans="1:5" x14ac:dyDescent="0.25">
      <c r="A397" s="3"/>
      <c r="B397" s="3"/>
      <c r="C397" s="3"/>
      <c r="D397" s="3"/>
      <c r="E397" s="3"/>
    </row>
    <row r="398" spans="1:5" x14ac:dyDescent="0.25">
      <c r="A398" s="3"/>
      <c r="B398" s="3"/>
      <c r="C398" s="3"/>
      <c r="D398" s="3"/>
      <c r="E398" s="3"/>
    </row>
    <row r="399" spans="1:5" x14ac:dyDescent="0.25">
      <c r="A399" s="3"/>
      <c r="B399" s="3"/>
      <c r="C399" s="3"/>
      <c r="D399" s="3"/>
      <c r="E399" s="3"/>
    </row>
    <row r="400" spans="1:5" x14ac:dyDescent="0.25">
      <c r="A400" s="3"/>
      <c r="B400" s="3"/>
      <c r="C400" s="3"/>
      <c r="D400" s="3"/>
      <c r="E400" s="3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3"/>
      <c r="B402" s="3"/>
      <c r="C402" s="3"/>
      <c r="D402" s="3"/>
      <c r="E402" s="3"/>
    </row>
    <row r="403" spans="1:5" x14ac:dyDescent="0.25">
      <c r="A403" s="3"/>
      <c r="B403" s="3"/>
      <c r="C403" s="3"/>
      <c r="D403" s="3"/>
      <c r="E403" s="3"/>
    </row>
    <row r="404" spans="1:5" x14ac:dyDescent="0.25">
      <c r="A404" s="3"/>
      <c r="B404" s="3"/>
      <c r="C404" s="3"/>
      <c r="D404" s="3"/>
      <c r="E404" s="3"/>
    </row>
    <row r="405" spans="1:5" x14ac:dyDescent="0.25">
      <c r="A405" s="3"/>
      <c r="B405" s="3"/>
      <c r="C405" s="3"/>
      <c r="D405" s="3"/>
      <c r="E405" s="3"/>
    </row>
    <row r="406" spans="1:5" x14ac:dyDescent="0.25">
      <c r="A406" s="3"/>
      <c r="B406" s="3"/>
      <c r="C406" s="3"/>
      <c r="D406" s="3"/>
      <c r="E406" s="3"/>
    </row>
    <row r="407" spans="1:5" x14ac:dyDescent="0.25">
      <c r="A407" s="3"/>
      <c r="B407" s="3"/>
      <c r="C407" s="3"/>
      <c r="D407" s="3"/>
      <c r="E407" s="3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3"/>
      <c r="B409" s="3"/>
      <c r="C409" s="3"/>
      <c r="D409" s="3"/>
      <c r="E409" s="3"/>
    </row>
    <row r="410" spans="1:5" x14ac:dyDescent="0.25">
      <c r="A410" s="3"/>
      <c r="B410" s="3"/>
      <c r="C410" s="3"/>
      <c r="D410" s="3"/>
      <c r="E410" s="3"/>
    </row>
    <row r="411" spans="1:5" x14ac:dyDescent="0.25">
      <c r="A411" s="3"/>
      <c r="B411" s="3"/>
      <c r="C411" s="3"/>
      <c r="D411" s="3"/>
      <c r="E411" s="3"/>
    </row>
    <row r="412" spans="1:5" x14ac:dyDescent="0.25">
      <c r="A412" s="3"/>
      <c r="B412" s="3"/>
      <c r="C412" s="3"/>
      <c r="D412" s="3"/>
      <c r="E412" s="3"/>
    </row>
    <row r="413" spans="1:5" x14ac:dyDescent="0.25">
      <c r="A413" s="3"/>
      <c r="B413" s="3"/>
      <c r="C413" s="3"/>
      <c r="D413" s="3"/>
      <c r="E413" s="3"/>
    </row>
    <row r="414" spans="1:5" x14ac:dyDescent="0.25">
      <c r="A414" s="3"/>
      <c r="B414" s="3"/>
      <c r="C414" s="3"/>
      <c r="D414" s="3"/>
      <c r="E414" s="3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3"/>
      <c r="B416" s="3"/>
      <c r="C416" s="3"/>
      <c r="D416" s="3"/>
      <c r="E416" s="3"/>
    </row>
    <row r="417" spans="1:5" x14ac:dyDescent="0.25">
      <c r="A417" s="3"/>
      <c r="B417" s="3"/>
      <c r="C417" s="3"/>
      <c r="D417" s="3"/>
      <c r="E417" s="3"/>
    </row>
    <row r="418" spans="1:5" x14ac:dyDescent="0.25">
      <c r="A418" s="3"/>
      <c r="B418" s="3"/>
      <c r="C418" s="3"/>
      <c r="D418" s="3"/>
      <c r="E418" s="3"/>
    </row>
    <row r="419" spans="1:5" x14ac:dyDescent="0.25">
      <c r="A419" s="3"/>
      <c r="B419" s="3"/>
      <c r="C419" s="3"/>
      <c r="D419" s="3"/>
      <c r="E419" s="3"/>
    </row>
    <row r="420" spans="1:5" x14ac:dyDescent="0.25">
      <c r="A420" s="3"/>
      <c r="B420" s="3"/>
      <c r="C420" s="3"/>
      <c r="D420" s="3"/>
      <c r="E420" s="3"/>
    </row>
    <row r="421" spans="1:5" x14ac:dyDescent="0.25">
      <c r="A421" s="3"/>
      <c r="B421" s="3"/>
      <c r="C421" s="3"/>
      <c r="D421" s="3"/>
      <c r="E421" s="3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3"/>
      <c r="B423" s="3"/>
      <c r="C423" s="3"/>
      <c r="D423" s="3"/>
      <c r="E423" s="3"/>
    </row>
    <row r="424" spans="1:5" x14ac:dyDescent="0.25">
      <c r="A424" s="3"/>
      <c r="B424" s="3"/>
      <c r="C424" s="3"/>
      <c r="D424" s="3"/>
      <c r="E424" s="3"/>
    </row>
    <row r="425" spans="1:5" x14ac:dyDescent="0.25">
      <c r="A425" s="3"/>
      <c r="B425" s="3"/>
      <c r="C425" s="3"/>
      <c r="D425" s="3"/>
      <c r="E425" s="3"/>
    </row>
    <row r="426" spans="1:5" x14ac:dyDescent="0.25">
      <c r="A426" s="3"/>
      <c r="B426" s="3"/>
      <c r="C426" s="3"/>
      <c r="D426" s="3"/>
      <c r="E426" s="3"/>
    </row>
    <row r="427" spans="1:5" x14ac:dyDescent="0.25">
      <c r="A427" s="3"/>
      <c r="B427" s="3"/>
      <c r="C427" s="3"/>
      <c r="D427" s="3"/>
      <c r="E427" s="3"/>
    </row>
    <row r="428" spans="1:5" x14ac:dyDescent="0.25">
      <c r="A428" s="3"/>
      <c r="B428" s="3"/>
      <c r="C428" s="3"/>
      <c r="D428" s="3"/>
      <c r="E428" s="3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3"/>
      <c r="B430" s="3"/>
      <c r="C430" s="3"/>
      <c r="D430" s="3"/>
      <c r="E430" s="3"/>
    </row>
    <row r="431" spans="1:5" x14ac:dyDescent="0.25">
      <c r="A431" s="3"/>
      <c r="B431" s="3"/>
      <c r="C431" s="3"/>
      <c r="D431" s="3"/>
      <c r="E431" s="3"/>
    </row>
    <row r="432" spans="1:5" x14ac:dyDescent="0.25">
      <c r="A432" s="3"/>
      <c r="B432" s="3"/>
      <c r="C432" s="3"/>
      <c r="D432" s="3"/>
      <c r="E432" s="3"/>
    </row>
    <row r="433" spans="1:5" x14ac:dyDescent="0.25">
      <c r="A433" s="3"/>
      <c r="B433" s="3"/>
      <c r="C433" s="3"/>
      <c r="D433" s="3"/>
      <c r="E433" s="3"/>
    </row>
    <row r="434" spans="1:5" x14ac:dyDescent="0.25">
      <c r="A434" s="3"/>
      <c r="B434" s="3"/>
      <c r="C434" s="3"/>
      <c r="D434" s="3"/>
      <c r="E434" s="3"/>
    </row>
    <row r="435" spans="1:5" x14ac:dyDescent="0.25">
      <c r="A435" s="3"/>
      <c r="B435" s="3"/>
      <c r="C435" s="3"/>
      <c r="D435" s="3"/>
      <c r="E435" s="3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3"/>
      <c r="B437" s="3"/>
      <c r="C437" s="3"/>
      <c r="D437" s="3"/>
      <c r="E437" s="3"/>
    </row>
    <row r="438" spans="1:5" x14ac:dyDescent="0.25">
      <c r="A438" s="3"/>
      <c r="B438" s="3"/>
      <c r="C438" s="3"/>
      <c r="D438" s="3"/>
      <c r="E438" s="3"/>
    </row>
    <row r="439" spans="1:5" x14ac:dyDescent="0.25">
      <c r="A439" s="3"/>
      <c r="B439" s="3"/>
      <c r="C439" s="3"/>
      <c r="D439" s="3"/>
      <c r="E439" s="3"/>
    </row>
    <row r="440" spans="1:5" x14ac:dyDescent="0.25">
      <c r="A440" s="3"/>
      <c r="B440" s="3"/>
      <c r="C440" s="3"/>
      <c r="D440" s="3"/>
      <c r="E440" s="3"/>
    </row>
    <row r="441" spans="1:5" x14ac:dyDescent="0.25">
      <c r="A441" s="3"/>
      <c r="B441" s="3"/>
      <c r="C441" s="3"/>
      <c r="D441" s="3"/>
      <c r="E441" s="3"/>
    </row>
    <row r="442" spans="1:5" x14ac:dyDescent="0.25">
      <c r="A442" s="3"/>
      <c r="B442" s="3"/>
      <c r="C442" s="3"/>
      <c r="D442" s="3"/>
      <c r="E442" s="3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3"/>
      <c r="B444" s="3"/>
      <c r="C444" s="3"/>
      <c r="D444" s="3"/>
      <c r="E444" s="3"/>
    </row>
    <row r="445" spans="1:5" x14ac:dyDescent="0.25">
      <c r="A445" s="3"/>
      <c r="B445" s="3"/>
      <c r="C445" s="3"/>
      <c r="D445" s="3"/>
      <c r="E445" s="3"/>
    </row>
    <row r="446" spans="1:5" x14ac:dyDescent="0.25">
      <c r="A446" s="3"/>
      <c r="B446" s="3"/>
      <c r="C446" s="3"/>
      <c r="D446" s="3"/>
      <c r="E446" s="3"/>
    </row>
    <row r="447" spans="1:5" x14ac:dyDescent="0.25">
      <c r="A447" s="3"/>
      <c r="B447" s="3"/>
      <c r="C447" s="3"/>
      <c r="D447" s="3"/>
      <c r="E447" s="3"/>
    </row>
    <row r="448" spans="1:5" x14ac:dyDescent="0.25">
      <c r="A448" s="3"/>
      <c r="B448" s="3"/>
      <c r="C448" s="3"/>
      <c r="D448" s="3"/>
      <c r="E448" s="3"/>
    </row>
    <row r="449" spans="1:5" x14ac:dyDescent="0.25">
      <c r="A449" s="3"/>
      <c r="B449" s="3"/>
      <c r="C449" s="3"/>
      <c r="D449" s="3"/>
      <c r="E449" s="3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3"/>
      <c r="B451" s="3"/>
      <c r="C451" s="3"/>
      <c r="D451" s="3"/>
      <c r="E451" s="3"/>
    </row>
    <row r="452" spans="1:5" x14ac:dyDescent="0.25">
      <c r="A452" s="3"/>
      <c r="B452" s="3"/>
      <c r="C452" s="3"/>
      <c r="D452" s="3"/>
      <c r="E452" s="3"/>
    </row>
    <row r="453" spans="1:5" x14ac:dyDescent="0.25">
      <c r="A453" s="3"/>
      <c r="B453" s="3"/>
      <c r="C453" s="3"/>
      <c r="D453" s="3"/>
      <c r="E453" s="3"/>
    </row>
    <row r="454" spans="1:5" x14ac:dyDescent="0.25">
      <c r="A454" s="3"/>
      <c r="B454" s="3"/>
      <c r="C454" s="3"/>
      <c r="D454" s="3"/>
      <c r="E454" s="3"/>
    </row>
    <row r="455" spans="1:5" x14ac:dyDescent="0.25">
      <c r="A455" s="3"/>
      <c r="B455" s="3"/>
      <c r="C455" s="3"/>
      <c r="D455" s="3"/>
      <c r="E455" s="3"/>
    </row>
    <row r="456" spans="1:5" x14ac:dyDescent="0.25">
      <c r="A456" s="3"/>
      <c r="B456" s="3"/>
      <c r="C456" s="3"/>
      <c r="D456" s="3"/>
      <c r="E456" s="3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3"/>
      <c r="B458" s="3"/>
      <c r="C458" s="3"/>
      <c r="D458" s="3"/>
      <c r="E458" s="3"/>
    </row>
    <row r="459" spans="1:5" x14ac:dyDescent="0.25">
      <c r="A459" s="3"/>
      <c r="B459" s="3"/>
      <c r="C459" s="3"/>
      <c r="D459" s="3"/>
      <c r="E459" s="3"/>
    </row>
    <row r="460" spans="1:5" x14ac:dyDescent="0.25">
      <c r="A460" s="3"/>
      <c r="B460" s="3"/>
      <c r="C460" s="3"/>
      <c r="D460" s="3"/>
      <c r="E460" s="3"/>
    </row>
    <row r="461" spans="1:5" x14ac:dyDescent="0.25">
      <c r="A461" s="3"/>
      <c r="B461" s="3"/>
      <c r="C461" s="3"/>
      <c r="D461" s="3"/>
      <c r="E461" s="3"/>
    </row>
    <row r="462" spans="1:5" x14ac:dyDescent="0.25">
      <c r="A462" s="3"/>
      <c r="B462" s="3"/>
      <c r="C462" s="3"/>
      <c r="D462" s="3"/>
      <c r="E462" s="3"/>
    </row>
    <row r="463" spans="1:5" x14ac:dyDescent="0.25">
      <c r="A463" s="3"/>
      <c r="B463" s="3"/>
      <c r="C463" s="3"/>
      <c r="D463" s="3"/>
      <c r="E463" s="3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3"/>
      <c r="B465" s="3"/>
      <c r="C465" s="3"/>
      <c r="D465" s="3"/>
      <c r="E465" s="3"/>
    </row>
    <row r="466" spans="1:5" x14ac:dyDescent="0.25">
      <c r="A466" s="3"/>
      <c r="B466" s="3"/>
      <c r="C466" s="3"/>
      <c r="D466" s="3"/>
      <c r="E466" s="3"/>
    </row>
    <row r="467" spans="1:5" x14ac:dyDescent="0.25">
      <c r="A467" s="3"/>
      <c r="B467" s="3"/>
      <c r="C467" s="3"/>
      <c r="D467" s="3"/>
      <c r="E467" s="3"/>
    </row>
    <row r="468" spans="1:5" x14ac:dyDescent="0.25">
      <c r="A468" s="3"/>
      <c r="B468" s="3"/>
      <c r="C468" s="3"/>
      <c r="D468" s="3"/>
      <c r="E468" s="3"/>
    </row>
    <row r="469" spans="1:5" x14ac:dyDescent="0.25">
      <c r="A469" s="3"/>
      <c r="B469" s="3"/>
      <c r="C469" s="3"/>
      <c r="D469" s="3"/>
      <c r="E469" s="3"/>
    </row>
    <row r="470" spans="1:5" x14ac:dyDescent="0.25">
      <c r="A470" s="3"/>
      <c r="B470" s="3"/>
      <c r="C470" s="3"/>
      <c r="D470" s="3"/>
      <c r="E470" s="3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3"/>
      <c r="B472" s="3"/>
      <c r="C472" s="3"/>
      <c r="D472" s="3"/>
      <c r="E472" s="3"/>
    </row>
    <row r="473" spans="1:5" x14ac:dyDescent="0.25">
      <c r="A473" s="3"/>
      <c r="B473" s="3"/>
      <c r="C473" s="3"/>
      <c r="D473" s="3"/>
      <c r="E473" s="3"/>
    </row>
    <row r="474" spans="1:5" x14ac:dyDescent="0.25">
      <c r="A474" s="3"/>
      <c r="B474" s="3"/>
      <c r="C474" s="3"/>
      <c r="D474" s="3"/>
      <c r="E474" s="3"/>
    </row>
    <row r="475" spans="1:5" x14ac:dyDescent="0.25">
      <c r="A475" s="3"/>
      <c r="B475" s="3"/>
      <c r="C475" s="3"/>
      <c r="D475" s="3"/>
      <c r="E475" s="3"/>
    </row>
    <row r="476" spans="1:5" x14ac:dyDescent="0.25">
      <c r="A476" s="3"/>
      <c r="B476" s="3"/>
      <c r="C476" s="3"/>
      <c r="D476" s="3"/>
      <c r="E476" s="3"/>
    </row>
    <row r="477" spans="1:5" x14ac:dyDescent="0.25">
      <c r="A477" s="3"/>
      <c r="B477" s="3"/>
      <c r="C477" s="3"/>
      <c r="D477" s="3"/>
      <c r="E477" s="3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3"/>
      <c r="B479" s="3"/>
      <c r="C479" s="3"/>
      <c r="D479" s="3"/>
      <c r="E479" s="3"/>
    </row>
    <row r="480" spans="1:5" x14ac:dyDescent="0.25">
      <c r="A480" s="3"/>
      <c r="B480" s="3"/>
      <c r="C480" s="3"/>
      <c r="D480" s="3"/>
      <c r="E480" s="3"/>
    </row>
    <row r="481" spans="1:5" x14ac:dyDescent="0.25">
      <c r="A481" s="3"/>
      <c r="B481" s="3"/>
      <c r="C481" s="3"/>
      <c r="D481" s="3"/>
      <c r="E481" s="3"/>
    </row>
    <row r="482" spans="1:5" x14ac:dyDescent="0.25">
      <c r="A482" s="3"/>
      <c r="B482" s="3"/>
      <c r="C482" s="3"/>
      <c r="D482" s="3"/>
      <c r="E482" s="3"/>
    </row>
    <row r="483" spans="1:5" x14ac:dyDescent="0.25">
      <c r="A483" s="3"/>
      <c r="B483" s="3"/>
      <c r="C483" s="3"/>
      <c r="D483" s="3"/>
      <c r="E483" s="3"/>
    </row>
    <row r="484" spans="1:5" x14ac:dyDescent="0.25">
      <c r="A484" s="3"/>
      <c r="B484" s="3"/>
      <c r="C484" s="3"/>
      <c r="D484" s="3"/>
      <c r="E484" s="3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3"/>
      <c r="B486" s="3"/>
      <c r="C486" s="3"/>
      <c r="D486" s="3"/>
      <c r="E486" s="3"/>
    </row>
    <row r="487" spans="1:5" x14ac:dyDescent="0.25">
      <c r="A487" s="3"/>
      <c r="B487" s="3"/>
      <c r="C487" s="3"/>
      <c r="D487" s="3"/>
      <c r="E487" s="3"/>
    </row>
    <row r="488" spans="1:5" x14ac:dyDescent="0.25">
      <c r="A488" s="3"/>
      <c r="B488" s="3"/>
      <c r="C488" s="3"/>
      <c r="D488" s="3"/>
      <c r="E488" s="3"/>
    </row>
    <row r="489" spans="1:5" x14ac:dyDescent="0.25">
      <c r="A489" s="3"/>
      <c r="B489" s="3"/>
      <c r="C489" s="3"/>
      <c r="D489" s="3"/>
      <c r="E489" s="3"/>
    </row>
    <row r="490" spans="1:5" x14ac:dyDescent="0.25">
      <c r="A490" s="3"/>
      <c r="B490" s="3"/>
      <c r="C490" s="3"/>
      <c r="D490" s="3"/>
      <c r="E490" s="3"/>
    </row>
    <row r="491" spans="1:5" x14ac:dyDescent="0.25">
      <c r="A491" s="3"/>
      <c r="B491" s="3"/>
      <c r="C491" s="3"/>
      <c r="D491" s="3"/>
      <c r="E491" s="3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3"/>
      <c r="B493" s="3"/>
      <c r="C493" s="3"/>
      <c r="D493" s="3"/>
      <c r="E493" s="3"/>
    </row>
    <row r="494" spans="1:5" x14ac:dyDescent="0.25">
      <c r="A494" s="3"/>
      <c r="B494" s="3"/>
      <c r="C494" s="3"/>
      <c r="D494" s="3"/>
      <c r="E494" s="3"/>
    </row>
    <row r="495" spans="1:5" x14ac:dyDescent="0.25">
      <c r="A495" s="3"/>
      <c r="B495" s="3"/>
      <c r="C495" s="3"/>
      <c r="D495" s="3"/>
      <c r="E495" s="3"/>
    </row>
    <row r="496" spans="1:5" x14ac:dyDescent="0.25">
      <c r="A496" s="3"/>
      <c r="B496" s="3"/>
      <c r="C496" s="3"/>
      <c r="D496" s="3"/>
      <c r="E496" s="3"/>
    </row>
    <row r="497" spans="1:5" x14ac:dyDescent="0.25">
      <c r="A497" s="3"/>
      <c r="B497" s="3"/>
      <c r="C497" s="3"/>
      <c r="D497" s="3"/>
      <c r="E497" s="3"/>
    </row>
    <row r="498" spans="1:5" x14ac:dyDescent="0.25">
      <c r="A498" s="3"/>
      <c r="B498" s="3"/>
      <c r="C498" s="3"/>
      <c r="D498" s="3"/>
      <c r="E498" s="3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3"/>
      <c r="B500" s="3"/>
      <c r="C500" s="3"/>
      <c r="D500" s="3"/>
      <c r="E500" s="3"/>
    </row>
    <row r="501" spans="1:5" x14ac:dyDescent="0.25">
      <c r="A501" s="3"/>
      <c r="B501" s="3"/>
      <c r="C501" s="3"/>
      <c r="D501" s="3"/>
      <c r="E501" s="3"/>
    </row>
    <row r="502" spans="1:5" x14ac:dyDescent="0.25">
      <c r="A502" s="3"/>
      <c r="B502" s="3"/>
      <c r="C502" s="3"/>
      <c r="D502" s="3"/>
      <c r="E502" s="3"/>
    </row>
    <row r="503" spans="1:5" x14ac:dyDescent="0.25">
      <c r="A503" s="3"/>
      <c r="B503" s="3"/>
      <c r="C503" s="3"/>
      <c r="D503" s="3"/>
      <c r="E503" s="3"/>
    </row>
    <row r="504" spans="1:5" x14ac:dyDescent="0.25">
      <c r="A504" s="3"/>
      <c r="B504" s="3"/>
      <c r="C504" s="3"/>
      <c r="D504" s="3"/>
      <c r="E504" s="3"/>
    </row>
    <row r="505" spans="1:5" x14ac:dyDescent="0.25">
      <c r="A505" s="3"/>
      <c r="B505" s="3"/>
      <c r="C505" s="3"/>
      <c r="D505" s="3"/>
      <c r="E505" s="3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3"/>
      <c r="B507" s="3"/>
      <c r="C507" s="3"/>
      <c r="D507" s="3"/>
      <c r="E507" s="3"/>
    </row>
    <row r="508" spans="1:5" x14ac:dyDescent="0.25">
      <c r="A508" s="3"/>
      <c r="B508" s="3"/>
      <c r="C508" s="3"/>
      <c r="D508" s="3"/>
      <c r="E508" s="3"/>
    </row>
    <row r="509" spans="1:5" x14ac:dyDescent="0.25">
      <c r="A509" s="3"/>
      <c r="B509" s="3"/>
      <c r="C509" s="3"/>
      <c r="D509" s="3"/>
      <c r="E509" s="3"/>
    </row>
    <row r="510" spans="1:5" x14ac:dyDescent="0.25">
      <c r="A510" s="3"/>
      <c r="B510" s="3"/>
      <c r="C510" s="3"/>
      <c r="D510" s="3"/>
      <c r="E510" s="3"/>
    </row>
    <row r="511" spans="1:5" x14ac:dyDescent="0.25">
      <c r="A511" s="3"/>
      <c r="B511" s="3"/>
      <c r="C511" s="3"/>
      <c r="D511" s="3"/>
      <c r="E511" s="3"/>
    </row>
    <row r="512" spans="1:5" x14ac:dyDescent="0.25">
      <c r="A512" s="3"/>
      <c r="B512" s="3"/>
      <c r="C512" s="3"/>
      <c r="D512" s="3"/>
      <c r="E512" s="3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3"/>
      <c r="B514" s="3"/>
      <c r="C514" s="3"/>
      <c r="D514" s="3"/>
      <c r="E514" s="3"/>
    </row>
    <row r="515" spans="1:5" x14ac:dyDescent="0.25">
      <c r="A515" s="3"/>
      <c r="B515" s="3"/>
      <c r="C515" s="3"/>
      <c r="D515" s="3"/>
      <c r="E515" s="3"/>
    </row>
    <row r="516" spans="1:5" x14ac:dyDescent="0.25">
      <c r="A516" s="3"/>
      <c r="B516" s="3"/>
      <c r="C516" s="3"/>
      <c r="D516" s="3"/>
      <c r="E516" s="3"/>
    </row>
    <row r="517" spans="1:5" x14ac:dyDescent="0.25">
      <c r="A517" s="3"/>
      <c r="B517" s="3"/>
      <c r="C517" s="3"/>
      <c r="D517" s="3"/>
      <c r="E517" s="3"/>
    </row>
    <row r="518" spans="1:5" x14ac:dyDescent="0.25">
      <c r="A518" s="3"/>
      <c r="B518" s="3"/>
      <c r="C518" s="3"/>
      <c r="D518" s="3"/>
      <c r="E518" s="3"/>
    </row>
    <row r="519" spans="1:5" x14ac:dyDescent="0.25">
      <c r="A519" s="3"/>
      <c r="B519" s="3"/>
      <c r="C519" s="3"/>
      <c r="D519" s="3"/>
      <c r="E519" s="3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3"/>
      <c r="B521" s="3"/>
      <c r="C521" s="3"/>
      <c r="D521" s="3"/>
      <c r="E521" s="3"/>
    </row>
    <row r="522" spans="1:5" x14ac:dyDescent="0.25">
      <c r="A522" s="3"/>
      <c r="B522" s="3"/>
      <c r="C522" s="3"/>
      <c r="D522" s="3"/>
      <c r="E522" s="3"/>
    </row>
    <row r="523" spans="1:5" x14ac:dyDescent="0.25">
      <c r="A523" s="3"/>
      <c r="B523" s="3"/>
      <c r="C523" s="3"/>
      <c r="D523" s="3"/>
      <c r="E523" s="3"/>
    </row>
    <row r="524" spans="1:5" x14ac:dyDescent="0.25">
      <c r="A524" s="3"/>
      <c r="B524" s="3"/>
      <c r="C524" s="3"/>
      <c r="D524" s="3"/>
      <c r="E524" s="3"/>
    </row>
    <row r="525" spans="1:5" x14ac:dyDescent="0.25">
      <c r="A525" s="3"/>
      <c r="B525" s="3"/>
      <c r="C525" s="3"/>
      <c r="D525" s="3"/>
      <c r="E525" s="3"/>
    </row>
    <row r="526" spans="1:5" x14ac:dyDescent="0.25">
      <c r="A526" s="3"/>
      <c r="B526" s="3"/>
      <c r="C526" s="3"/>
      <c r="D526" s="3"/>
      <c r="E526" s="3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3"/>
      <c r="B528" s="3"/>
      <c r="C528" s="3"/>
      <c r="D528" s="3"/>
      <c r="E528" s="3"/>
    </row>
    <row r="529" spans="1:5" x14ac:dyDescent="0.25">
      <c r="A529" s="3"/>
      <c r="B529" s="3"/>
      <c r="C529" s="3"/>
      <c r="D529" s="3"/>
      <c r="E529" s="3"/>
    </row>
    <row r="530" spans="1:5" x14ac:dyDescent="0.25">
      <c r="A530" s="3"/>
      <c r="B530" s="3"/>
      <c r="C530" s="3"/>
      <c r="D530" s="3"/>
      <c r="E530" s="3"/>
    </row>
    <row r="531" spans="1:5" x14ac:dyDescent="0.25">
      <c r="A531" s="3"/>
      <c r="B531" s="3"/>
      <c r="C531" s="3"/>
      <c r="D531" s="3"/>
      <c r="E531" s="3"/>
    </row>
    <row r="532" spans="1:5" x14ac:dyDescent="0.25">
      <c r="A532" s="3"/>
      <c r="B532" s="3"/>
      <c r="C532" s="3"/>
      <c r="D532" s="3"/>
      <c r="E532" s="3"/>
    </row>
    <row r="533" spans="1:5" x14ac:dyDescent="0.25">
      <c r="A533" s="3"/>
      <c r="B533" s="3"/>
      <c r="C533" s="3"/>
      <c r="D533" s="3"/>
      <c r="E533" s="3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3"/>
      <c r="B535" s="3"/>
      <c r="C535" s="3"/>
      <c r="D535" s="3"/>
      <c r="E535" s="3"/>
    </row>
    <row r="536" spans="1:5" x14ac:dyDescent="0.25">
      <c r="A536" s="3"/>
      <c r="B536" s="3"/>
      <c r="C536" s="3"/>
      <c r="D536" s="3"/>
      <c r="E536" s="3"/>
    </row>
    <row r="537" spans="1:5" x14ac:dyDescent="0.25">
      <c r="A537" s="3"/>
      <c r="B537" s="3"/>
      <c r="C537" s="3"/>
      <c r="D537" s="3"/>
      <c r="E537" s="3"/>
    </row>
    <row r="538" spans="1:5" x14ac:dyDescent="0.25">
      <c r="A538" s="3"/>
      <c r="B538" s="3"/>
      <c r="C538" s="3"/>
      <c r="D538" s="3"/>
      <c r="E538" s="3"/>
    </row>
    <row r="539" spans="1:5" x14ac:dyDescent="0.25">
      <c r="A539" s="3"/>
      <c r="B539" s="3"/>
      <c r="C539" s="3"/>
      <c r="D539" s="3"/>
      <c r="E539" s="3"/>
    </row>
    <row r="540" spans="1:5" x14ac:dyDescent="0.25">
      <c r="A540" s="3"/>
      <c r="B540" s="3"/>
      <c r="C540" s="3"/>
      <c r="D540" s="3"/>
      <c r="E540" s="3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3"/>
      <c r="B542" s="3"/>
      <c r="C542" s="3"/>
      <c r="D542" s="3"/>
      <c r="E542" s="3"/>
    </row>
    <row r="543" spans="1:5" x14ac:dyDescent="0.25">
      <c r="A543" s="3"/>
      <c r="B543" s="3"/>
      <c r="C543" s="3"/>
      <c r="D543" s="3"/>
      <c r="E543" s="3"/>
    </row>
    <row r="544" spans="1:5" x14ac:dyDescent="0.25">
      <c r="A544" s="3"/>
      <c r="B544" s="3"/>
      <c r="C544" s="3"/>
      <c r="D544" s="3"/>
      <c r="E544" s="3"/>
    </row>
    <row r="545" spans="1:5" x14ac:dyDescent="0.25">
      <c r="A545" s="3"/>
      <c r="B545" s="3"/>
      <c r="C545" s="3"/>
      <c r="D545" s="3"/>
      <c r="E545" s="3"/>
    </row>
    <row r="546" spans="1:5" x14ac:dyDescent="0.25">
      <c r="A546" s="3"/>
      <c r="B546" s="3"/>
      <c r="C546" s="3"/>
      <c r="D546" s="3"/>
      <c r="E546" s="3"/>
    </row>
    <row r="547" spans="1:5" x14ac:dyDescent="0.25">
      <c r="A547" s="3"/>
      <c r="B547" s="3"/>
      <c r="C547" s="3"/>
      <c r="D547" s="3"/>
      <c r="E547" s="3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3"/>
      <c r="B549" s="3"/>
      <c r="C549" s="3"/>
      <c r="D549" s="3"/>
      <c r="E549" s="3"/>
    </row>
    <row r="550" spans="1:5" x14ac:dyDescent="0.25">
      <c r="A550" s="3"/>
      <c r="B550" s="3"/>
      <c r="C550" s="3"/>
      <c r="D550" s="3"/>
      <c r="E550" s="3"/>
    </row>
    <row r="551" spans="1:5" x14ac:dyDescent="0.25">
      <c r="A551" s="3"/>
      <c r="B551" s="3"/>
      <c r="C551" s="3"/>
      <c r="D551" s="3"/>
      <c r="E551" s="3"/>
    </row>
    <row r="552" spans="1:5" x14ac:dyDescent="0.25">
      <c r="A552" s="3"/>
      <c r="B552" s="3"/>
      <c r="C552" s="3"/>
      <c r="D552" s="3"/>
      <c r="E552" s="3"/>
    </row>
    <row r="553" spans="1:5" x14ac:dyDescent="0.25">
      <c r="A553" s="3"/>
      <c r="B553" s="3"/>
      <c r="C553" s="3"/>
      <c r="D553" s="3"/>
      <c r="E553" s="3"/>
    </row>
    <row r="554" spans="1:5" x14ac:dyDescent="0.25">
      <c r="A554" s="3"/>
      <c r="B554" s="3"/>
      <c r="C554" s="3"/>
      <c r="D554" s="3"/>
      <c r="E554" s="3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3"/>
      <c r="B556" s="3"/>
      <c r="C556" s="3"/>
      <c r="D556" s="3"/>
      <c r="E556" s="3"/>
    </row>
    <row r="557" spans="1:5" x14ac:dyDescent="0.25">
      <c r="A557" s="3"/>
      <c r="B557" s="3"/>
      <c r="C557" s="3"/>
      <c r="D557" s="3"/>
      <c r="E557" s="3"/>
    </row>
    <row r="558" spans="1:5" x14ac:dyDescent="0.25">
      <c r="A558" s="3"/>
      <c r="B558" s="3"/>
      <c r="C558" s="3"/>
      <c r="D558" s="3"/>
      <c r="E558" s="3"/>
    </row>
    <row r="559" spans="1:5" x14ac:dyDescent="0.25">
      <c r="A559" s="3"/>
      <c r="B559" s="3"/>
      <c r="C559" s="3"/>
      <c r="D559" s="3"/>
      <c r="E559" s="3"/>
    </row>
    <row r="560" spans="1:5" x14ac:dyDescent="0.25">
      <c r="A560" s="3"/>
      <c r="B560" s="3"/>
      <c r="C560" s="3"/>
      <c r="D560" s="3"/>
      <c r="E560" s="3"/>
    </row>
    <row r="561" spans="1:5" x14ac:dyDescent="0.25">
      <c r="A561" s="3"/>
      <c r="B561" s="3"/>
      <c r="C561" s="3"/>
      <c r="D561" s="3"/>
      <c r="E561" s="3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3"/>
      <c r="B563" s="3"/>
      <c r="C563" s="3"/>
      <c r="D563" s="3"/>
      <c r="E563" s="3"/>
    </row>
    <row r="564" spans="1:5" x14ac:dyDescent="0.25">
      <c r="A564" s="3"/>
      <c r="B564" s="3"/>
      <c r="C564" s="3"/>
      <c r="D564" s="3"/>
      <c r="E564" s="3"/>
    </row>
    <row r="565" spans="1:5" x14ac:dyDescent="0.25">
      <c r="A565" s="3"/>
      <c r="B565" s="3"/>
      <c r="C565" s="3"/>
      <c r="D565" s="3"/>
      <c r="E565" s="3"/>
    </row>
    <row r="566" spans="1:5" x14ac:dyDescent="0.25">
      <c r="A566" s="3"/>
      <c r="B566" s="3"/>
      <c r="C566" s="3"/>
      <c r="D566" s="3"/>
      <c r="E566" s="3"/>
    </row>
    <row r="567" spans="1:5" x14ac:dyDescent="0.25">
      <c r="A567" s="3"/>
      <c r="B567" s="3"/>
      <c r="C567" s="3"/>
      <c r="D567" s="3"/>
      <c r="E567" s="3"/>
    </row>
    <row r="568" spans="1:5" x14ac:dyDescent="0.25">
      <c r="A568" s="3"/>
      <c r="B568" s="3"/>
      <c r="C568" s="3"/>
      <c r="D568" s="3"/>
      <c r="E568" s="3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3"/>
      <c r="B570" s="3"/>
      <c r="C570" s="3"/>
      <c r="D570" s="3"/>
      <c r="E570" s="3"/>
    </row>
    <row r="571" spans="1:5" x14ac:dyDescent="0.25">
      <c r="A571" s="3"/>
      <c r="B571" s="3"/>
      <c r="C571" s="3"/>
      <c r="D571" s="3"/>
      <c r="E571" s="3"/>
    </row>
    <row r="572" spans="1:5" x14ac:dyDescent="0.25">
      <c r="A572" s="3"/>
      <c r="B572" s="3"/>
      <c r="C572" s="3"/>
      <c r="D572" s="3"/>
      <c r="E572" s="3"/>
    </row>
    <row r="573" spans="1:5" x14ac:dyDescent="0.25">
      <c r="A573" s="3"/>
      <c r="B573" s="3"/>
      <c r="C573" s="3"/>
      <c r="D573" s="3"/>
      <c r="E573" s="3"/>
    </row>
    <row r="574" spans="1:5" x14ac:dyDescent="0.25">
      <c r="A574" s="3"/>
      <c r="B574" s="3"/>
      <c r="C574" s="3"/>
      <c r="D574" s="3"/>
      <c r="E574" s="3"/>
    </row>
    <row r="575" spans="1:5" x14ac:dyDescent="0.25">
      <c r="A575" s="3"/>
      <c r="B575" s="3"/>
      <c r="C575" s="3"/>
      <c r="D575" s="3"/>
      <c r="E575" s="3"/>
    </row>
    <row r="576" spans="1:5" x14ac:dyDescent="0.25">
      <c r="A576" s="3"/>
      <c r="B576" s="3"/>
      <c r="C576" s="3"/>
      <c r="D576" s="3"/>
      <c r="E576" s="3"/>
    </row>
    <row r="577" spans="1:5" x14ac:dyDescent="0.25">
      <c r="A577" s="3"/>
      <c r="B577" s="3"/>
      <c r="C577" s="3"/>
      <c r="D577" s="3"/>
      <c r="E577" s="3"/>
    </row>
    <row r="578" spans="1:5" x14ac:dyDescent="0.25">
      <c r="A578" s="3"/>
      <c r="B578" s="3"/>
      <c r="C578" s="3"/>
      <c r="D578" s="3"/>
      <c r="E578" s="3"/>
    </row>
    <row r="579" spans="1:5" x14ac:dyDescent="0.25">
      <c r="A579" s="3"/>
      <c r="B579" s="3"/>
      <c r="C579" s="3"/>
      <c r="D579" s="3"/>
      <c r="E579" s="3"/>
    </row>
    <row r="580" spans="1:5" x14ac:dyDescent="0.25">
      <c r="A580" s="3"/>
      <c r="B580" s="3"/>
      <c r="C580" s="3"/>
      <c r="D580" s="3"/>
      <c r="E580" s="3"/>
    </row>
    <row r="581" spans="1:5" x14ac:dyDescent="0.25">
      <c r="A581" s="3"/>
      <c r="B581" s="3"/>
      <c r="C581" s="3"/>
      <c r="D581" s="3"/>
      <c r="E581" s="3"/>
    </row>
    <row r="582" spans="1:5" x14ac:dyDescent="0.25">
      <c r="A582" s="3"/>
      <c r="B582" s="3"/>
      <c r="C582" s="3"/>
      <c r="D582" s="3"/>
      <c r="E582" s="3"/>
    </row>
    <row r="583" spans="1:5" x14ac:dyDescent="0.25">
      <c r="A583" s="3"/>
      <c r="B583" s="3"/>
      <c r="C583" s="3"/>
      <c r="D583" s="3"/>
      <c r="E583" s="3"/>
    </row>
    <row r="584" spans="1:5" x14ac:dyDescent="0.25">
      <c r="A584" s="3"/>
      <c r="B584" s="3"/>
      <c r="C584" s="3"/>
      <c r="D584" s="3"/>
      <c r="E584" s="3"/>
    </row>
    <row r="585" spans="1:5" x14ac:dyDescent="0.25">
      <c r="A585" s="3"/>
      <c r="B585" s="3"/>
      <c r="C585" s="3"/>
      <c r="D585" s="3"/>
      <c r="E585" s="3"/>
    </row>
    <row r="586" spans="1:5" x14ac:dyDescent="0.25">
      <c r="A586" s="3"/>
      <c r="B586" s="3"/>
      <c r="C586" s="3"/>
      <c r="D586" s="3"/>
      <c r="E586" s="3"/>
    </row>
    <row r="587" spans="1:5" x14ac:dyDescent="0.25">
      <c r="A587" s="3"/>
      <c r="B587" s="3"/>
      <c r="C587" s="3"/>
      <c r="D587" s="3"/>
      <c r="E587" s="3"/>
    </row>
    <row r="588" spans="1:5" x14ac:dyDescent="0.25">
      <c r="A588" s="3"/>
      <c r="B588" s="3"/>
      <c r="C588" s="3"/>
      <c r="D588" s="3"/>
      <c r="E588" s="3"/>
    </row>
    <row r="589" spans="1:5" x14ac:dyDescent="0.25">
      <c r="A589" s="3"/>
      <c r="B589" s="3"/>
      <c r="C589" s="3"/>
      <c r="D589" s="3"/>
      <c r="E589" s="3"/>
    </row>
    <row r="590" spans="1:5" x14ac:dyDescent="0.25">
      <c r="A590" s="3"/>
      <c r="B590" s="3"/>
      <c r="C590" s="3"/>
      <c r="D590" s="3"/>
      <c r="E590" s="3"/>
    </row>
    <row r="591" spans="1:5" x14ac:dyDescent="0.25">
      <c r="A591" s="3"/>
      <c r="B591" s="3"/>
      <c r="C591" s="3"/>
      <c r="D591" s="3"/>
      <c r="E591" s="3"/>
    </row>
    <row r="592" spans="1:5" x14ac:dyDescent="0.25">
      <c r="A592" s="3"/>
      <c r="B592" s="3"/>
      <c r="C592" s="3"/>
      <c r="D592" s="3"/>
      <c r="E592" s="3"/>
    </row>
    <row r="593" spans="1:5" x14ac:dyDescent="0.25">
      <c r="A593" s="3"/>
      <c r="B593" s="3"/>
      <c r="C593" s="3"/>
      <c r="D593" s="3"/>
      <c r="E593" s="3"/>
    </row>
    <row r="594" spans="1:5" x14ac:dyDescent="0.25">
      <c r="A594" s="3"/>
      <c r="B594" s="3"/>
      <c r="C594" s="3"/>
      <c r="D594" s="3"/>
      <c r="E594" s="3"/>
    </row>
    <row r="595" spans="1:5" x14ac:dyDescent="0.25">
      <c r="A595" s="3"/>
      <c r="B595" s="3"/>
      <c r="C595" s="3"/>
      <c r="D595" s="3"/>
      <c r="E595" s="3"/>
    </row>
    <row r="596" spans="1:5" x14ac:dyDescent="0.25">
      <c r="A596" s="3"/>
      <c r="B596" s="3"/>
      <c r="C596" s="3"/>
      <c r="D596" s="3"/>
      <c r="E596" s="3"/>
    </row>
    <row r="597" spans="1:5" x14ac:dyDescent="0.25">
      <c r="A597" s="3"/>
      <c r="B597" s="3"/>
      <c r="C597" s="3"/>
      <c r="D597" s="3"/>
      <c r="E597" s="3"/>
    </row>
    <row r="598" spans="1:5" x14ac:dyDescent="0.25">
      <c r="A598" s="3"/>
      <c r="B598" s="3"/>
      <c r="C598" s="3"/>
      <c r="D598" s="3"/>
      <c r="E598" s="3"/>
    </row>
    <row r="599" spans="1:5" x14ac:dyDescent="0.25">
      <c r="A599" s="3"/>
      <c r="B599" s="3"/>
      <c r="C599" s="3"/>
      <c r="D599" s="3"/>
      <c r="E599" s="3"/>
    </row>
    <row r="600" spans="1:5" x14ac:dyDescent="0.25">
      <c r="A600" s="3"/>
      <c r="B600" s="3"/>
      <c r="C600" s="3"/>
      <c r="D600" s="3"/>
      <c r="E600" s="3"/>
    </row>
    <row r="601" spans="1:5" x14ac:dyDescent="0.25">
      <c r="A601" s="3"/>
      <c r="B601" s="3"/>
      <c r="C601" s="3"/>
      <c r="D601" s="3"/>
      <c r="E601" s="3"/>
    </row>
    <row r="602" spans="1:5" x14ac:dyDescent="0.25">
      <c r="A602" s="3"/>
      <c r="B602" s="3"/>
      <c r="C602" s="3"/>
      <c r="D602" s="3"/>
      <c r="E602" s="3"/>
    </row>
    <row r="603" spans="1:5" x14ac:dyDescent="0.25">
      <c r="A603" s="3"/>
      <c r="B603" s="3"/>
      <c r="C603" s="3"/>
      <c r="D603" s="3"/>
      <c r="E603" s="3"/>
    </row>
    <row r="604" spans="1:5" x14ac:dyDescent="0.25">
      <c r="A604" s="3"/>
      <c r="B604" s="3"/>
      <c r="C604" s="3"/>
      <c r="D604" s="3"/>
      <c r="E604" s="3"/>
    </row>
    <row r="605" spans="1:5" x14ac:dyDescent="0.25">
      <c r="A605" s="3"/>
      <c r="B605" s="3"/>
      <c r="C605" s="3"/>
      <c r="D605" s="3"/>
      <c r="E605" s="3"/>
    </row>
    <row r="606" spans="1:5" x14ac:dyDescent="0.25">
      <c r="A606" s="3"/>
      <c r="B606" s="3"/>
      <c r="C606" s="3"/>
      <c r="D606" s="3"/>
      <c r="E606" s="3"/>
    </row>
    <row r="607" spans="1:5" x14ac:dyDescent="0.25">
      <c r="A607" s="3"/>
      <c r="B607" s="3"/>
      <c r="C607" s="3"/>
      <c r="D607" s="3"/>
      <c r="E607" s="3"/>
    </row>
    <row r="608" spans="1:5" x14ac:dyDescent="0.25">
      <c r="A608" s="3"/>
      <c r="B608" s="3"/>
      <c r="C608" s="3"/>
      <c r="D608" s="3"/>
      <c r="E608" s="3"/>
    </row>
    <row r="609" spans="1:5" x14ac:dyDescent="0.25">
      <c r="A609" s="3"/>
      <c r="B609" s="3"/>
      <c r="C609" s="3"/>
      <c r="D609" s="3"/>
      <c r="E609" s="3"/>
    </row>
    <row r="610" spans="1:5" x14ac:dyDescent="0.25">
      <c r="A610" s="3"/>
      <c r="B610" s="3"/>
      <c r="C610" s="3"/>
      <c r="D610" s="3"/>
      <c r="E610" s="3"/>
    </row>
    <row r="611" spans="1:5" x14ac:dyDescent="0.25">
      <c r="A611" s="3"/>
      <c r="B611" s="3"/>
      <c r="C611" s="3"/>
      <c r="D611" s="3"/>
      <c r="E611" s="3"/>
    </row>
    <row r="612" spans="1:5" x14ac:dyDescent="0.25">
      <c r="A612" s="3"/>
      <c r="B612" s="3"/>
      <c r="C612" s="3"/>
      <c r="D612" s="3"/>
      <c r="E612" s="3"/>
    </row>
    <row r="613" spans="1:5" x14ac:dyDescent="0.25">
      <c r="A613" s="3"/>
      <c r="B613" s="3"/>
      <c r="C613" s="3"/>
      <c r="D613" s="3"/>
      <c r="E613" s="3"/>
    </row>
    <row r="614" spans="1:5" x14ac:dyDescent="0.25">
      <c r="A614" s="3"/>
      <c r="B614" s="3"/>
      <c r="C614" s="3"/>
      <c r="D614" s="3"/>
      <c r="E614" s="3"/>
    </row>
    <row r="615" spans="1:5" x14ac:dyDescent="0.25">
      <c r="A615" s="3"/>
      <c r="B615" s="3"/>
      <c r="C615" s="3"/>
      <c r="D615" s="3"/>
      <c r="E615" s="3"/>
    </row>
    <row r="616" spans="1:5" x14ac:dyDescent="0.25">
      <c r="A616" s="3"/>
      <c r="B616" s="3"/>
      <c r="C616" s="3"/>
      <c r="D616" s="3"/>
      <c r="E616" s="3"/>
    </row>
    <row r="617" spans="1:5" x14ac:dyDescent="0.25">
      <c r="A617" s="3"/>
      <c r="B617" s="3"/>
      <c r="C617" s="3"/>
      <c r="D617" s="3"/>
      <c r="E617" s="3"/>
    </row>
    <row r="618" spans="1:5" x14ac:dyDescent="0.25">
      <c r="A618" s="3"/>
      <c r="B618" s="3"/>
      <c r="C618" s="3"/>
      <c r="D618" s="3"/>
      <c r="E618" s="3"/>
    </row>
    <row r="619" spans="1:5" x14ac:dyDescent="0.25">
      <c r="A619" s="3"/>
      <c r="B619" s="3"/>
      <c r="C619" s="3"/>
      <c r="D619" s="3"/>
      <c r="E619" s="3"/>
    </row>
    <row r="620" spans="1:5" x14ac:dyDescent="0.25">
      <c r="A620" s="3"/>
      <c r="B620" s="3"/>
      <c r="C620" s="3"/>
      <c r="D620" s="3"/>
      <c r="E620" s="3"/>
    </row>
    <row r="621" spans="1:5" x14ac:dyDescent="0.25">
      <c r="A621" s="3"/>
      <c r="B621" s="3"/>
      <c r="C621" s="3"/>
      <c r="D621" s="3"/>
      <c r="E621" s="3"/>
    </row>
    <row r="622" spans="1:5" x14ac:dyDescent="0.25">
      <c r="A622" s="3"/>
      <c r="B622" s="3"/>
      <c r="C622" s="3"/>
      <c r="D622" s="3"/>
      <c r="E622" s="3"/>
    </row>
    <row r="623" spans="1:5" x14ac:dyDescent="0.25">
      <c r="A623" s="3"/>
      <c r="B623" s="3"/>
      <c r="C623" s="3"/>
      <c r="D623" s="3"/>
      <c r="E623" s="3"/>
    </row>
    <row r="624" spans="1:5" x14ac:dyDescent="0.25">
      <c r="A624" s="3"/>
      <c r="B624" s="3"/>
      <c r="C624" s="3"/>
      <c r="D624" s="3"/>
      <c r="E624" s="3"/>
    </row>
    <row r="625" spans="1:5" x14ac:dyDescent="0.25">
      <c r="A625" s="3"/>
      <c r="B625" s="3"/>
      <c r="C625" s="3"/>
      <c r="D625" s="3"/>
      <c r="E625" s="3"/>
    </row>
    <row r="626" spans="1:5" x14ac:dyDescent="0.25">
      <c r="A626" s="3"/>
      <c r="B626" s="3"/>
      <c r="C626" s="3"/>
      <c r="D626" s="3"/>
      <c r="E626" s="3"/>
    </row>
    <row r="627" spans="1:5" x14ac:dyDescent="0.25">
      <c r="A627" s="3"/>
      <c r="B627" s="3"/>
      <c r="C627" s="3"/>
      <c r="D627" s="3"/>
      <c r="E627" s="3"/>
    </row>
    <row r="628" spans="1:5" x14ac:dyDescent="0.25">
      <c r="A628" s="3"/>
      <c r="B628" s="3"/>
      <c r="C628" s="3"/>
      <c r="D628" s="3"/>
      <c r="E628" s="3"/>
    </row>
    <row r="629" spans="1:5" x14ac:dyDescent="0.25">
      <c r="A629" s="3"/>
      <c r="B629" s="3"/>
      <c r="C629" s="3"/>
      <c r="D629" s="3"/>
      <c r="E629" s="3"/>
    </row>
    <row r="630" spans="1:5" x14ac:dyDescent="0.25">
      <c r="A630" s="3"/>
      <c r="B630" s="3"/>
      <c r="C630" s="3"/>
      <c r="D630" s="3"/>
      <c r="E630" s="3"/>
    </row>
    <row r="631" spans="1:5" x14ac:dyDescent="0.25">
      <c r="A631" s="3"/>
      <c r="B631" s="3"/>
      <c r="C631" s="3"/>
      <c r="D631" s="3"/>
      <c r="E631" s="3"/>
    </row>
    <row r="632" spans="1:5" x14ac:dyDescent="0.25">
      <c r="A632" s="3"/>
      <c r="B632" s="3"/>
      <c r="C632" s="3"/>
      <c r="D632" s="3"/>
      <c r="E632" s="3"/>
    </row>
    <row r="633" spans="1:5" x14ac:dyDescent="0.25">
      <c r="A633" s="3"/>
      <c r="B633" s="3"/>
      <c r="C633" s="3"/>
      <c r="D633" s="3"/>
      <c r="E633" s="3"/>
    </row>
    <row r="634" spans="1:5" x14ac:dyDescent="0.25">
      <c r="A634" s="3"/>
      <c r="B634" s="3"/>
      <c r="C634" s="3"/>
      <c r="D634" s="3"/>
      <c r="E634" s="3"/>
    </row>
    <row r="635" spans="1:5" x14ac:dyDescent="0.25">
      <c r="A635" s="3"/>
      <c r="B635" s="3"/>
      <c r="C635" s="3"/>
      <c r="D635" s="3"/>
      <c r="E635" s="3"/>
    </row>
    <row r="636" spans="1:5" x14ac:dyDescent="0.25">
      <c r="A636" s="3"/>
      <c r="B636" s="3"/>
      <c r="C636" s="3"/>
      <c r="D636" s="3"/>
      <c r="E636" s="3"/>
    </row>
    <row r="637" spans="1:5" x14ac:dyDescent="0.25">
      <c r="A637" s="3"/>
      <c r="B637" s="3"/>
      <c r="C637" s="3"/>
      <c r="D637" s="3"/>
      <c r="E637" s="3"/>
    </row>
    <row r="638" spans="1:5" x14ac:dyDescent="0.25">
      <c r="A638" s="3"/>
      <c r="B638" s="3"/>
      <c r="C638" s="3"/>
      <c r="D638" s="3"/>
      <c r="E638" s="3"/>
    </row>
    <row r="639" spans="1:5" x14ac:dyDescent="0.25">
      <c r="A639" s="3"/>
      <c r="B639" s="3"/>
      <c r="C639" s="3"/>
      <c r="D639" s="3"/>
      <c r="E639" s="3"/>
    </row>
    <row r="640" spans="1:5" x14ac:dyDescent="0.25">
      <c r="A640" s="3"/>
      <c r="B640" s="3"/>
      <c r="C640" s="3"/>
      <c r="D640" s="3"/>
      <c r="E640" s="3"/>
    </row>
    <row r="641" spans="1:5" x14ac:dyDescent="0.25">
      <c r="A641" s="3"/>
      <c r="B641" s="3"/>
      <c r="C641" s="3"/>
      <c r="D641" s="3"/>
      <c r="E641" s="3"/>
    </row>
    <row r="642" spans="1:5" x14ac:dyDescent="0.25">
      <c r="A642" s="3"/>
      <c r="B642" s="3"/>
      <c r="C642" s="3"/>
      <c r="D642" s="3"/>
      <c r="E642" s="3"/>
    </row>
    <row r="643" spans="1:5" x14ac:dyDescent="0.25">
      <c r="A643" s="3"/>
      <c r="B643" s="3"/>
      <c r="C643" s="3"/>
      <c r="D643" s="3"/>
      <c r="E643" s="3"/>
    </row>
    <row r="644" spans="1:5" x14ac:dyDescent="0.25">
      <c r="A644" s="3"/>
      <c r="B644" s="3"/>
      <c r="C644" s="3"/>
      <c r="D644" s="3"/>
      <c r="E644" s="3"/>
    </row>
    <row r="645" spans="1:5" x14ac:dyDescent="0.25">
      <c r="A645" s="3"/>
      <c r="B645" s="3"/>
      <c r="C645" s="3"/>
      <c r="D645" s="3"/>
      <c r="E645" s="3"/>
    </row>
    <row r="646" spans="1:5" x14ac:dyDescent="0.25">
      <c r="A646" s="3"/>
      <c r="B646" s="3"/>
      <c r="C646" s="3"/>
      <c r="D646" s="3"/>
      <c r="E646" s="3"/>
    </row>
    <row r="647" spans="1:5" x14ac:dyDescent="0.25">
      <c r="A647" s="3"/>
      <c r="B647" s="3"/>
      <c r="C647" s="3"/>
      <c r="D647" s="3"/>
      <c r="E647" s="3"/>
    </row>
    <row r="648" spans="1:5" x14ac:dyDescent="0.25">
      <c r="A648" s="3"/>
      <c r="B648" s="3"/>
      <c r="C648" s="3"/>
      <c r="D648" s="3"/>
      <c r="E648" s="3"/>
    </row>
    <row r="649" spans="1:5" x14ac:dyDescent="0.25">
      <c r="A649" s="3"/>
      <c r="B649" s="3"/>
      <c r="C649" s="3"/>
      <c r="D649" s="3"/>
      <c r="E649" s="3"/>
    </row>
    <row r="650" spans="1:5" x14ac:dyDescent="0.25">
      <c r="A650" s="3"/>
      <c r="B650" s="3"/>
      <c r="C650" s="3"/>
      <c r="D650" s="3"/>
      <c r="E650" s="3"/>
    </row>
    <row r="651" spans="1:5" x14ac:dyDescent="0.25">
      <c r="A651" s="3"/>
      <c r="B651" s="3"/>
      <c r="C651" s="3"/>
      <c r="D651" s="3"/>
      <c r="E651" s="3"/>
    </row>
    <row r="652" spans="1:5" x14ac:dyDescent="0.25">
      <c r="A652" s="3"/>
      <c r="B652" s="3"/>
      <c r="C652" s="3"/>
      <c r="D652" s="3"/>
      <c r="E652" s="3"/>
    </row>
    <row r="653" spans="1:5" x14ac:dyDescent="0.25">
      <c r="A653" s="3"/>
      <c r="B653" s="3"/>
      <c r="C653" s="3"/>
      <c r="D653" s="3"/>
      <c r="E653" s="3"/>
    </row>
    <row r="654" spans="1:5" x14ac:dyDescent="0.25">
      <c r="A654" s="3"/>
      <c r="B654" s="3"/>
      <c r="C654" s="3"/>
      <c r="D654" s="3"/>
      <c r="E654" s="3"/>
    </row>
    <row r="655" spans="1:5" x14ac:dyDescent="0.25">
      <c r="A655" s="3"/>
      <c r="B655" s="3"/>
      <c r="C655" s="3"/>
      <c r="D655" s="3"/>
      <c r="E655" s="3"/>
    </row>
    <row r="656" spans="1:5" x14ac:dyDescent="0.25">
      <c r="A656" s="3"/>
      <c r="B656" s="3"/>
      <c r="C656" s="3"/>
      <c r="D656" s="3"/>
      <c r="E656" s="3"/>
    </row>
    <row r="657" spans="1:5" x14ac:dyDescent="0.25">
      <c r="A657" s="3"/>
      <c r="B657" s="3"/>
      <c r="C657" s="3"/>
      <c r="D657" s="3"/>
      <c r="E657" s="3"/>
    </row>
    <row r="658" spans="1:5" x14ac:dyDescent="0.25">
      <c r="A658" s="3"/>
      <c r="B658" s="3"/>
      <c r="C658" s="3"/>
      <c r="D658" s="3"/>
      <c r="E658" s="3"/>
    </row>
    <row r="659" spans="1:5" x14ac:dyDescent="0.25">
      <c r="A659" s="3"/>
      <c r="B659" s="3"/>
      <c r="C659" s="3"/>
      <c r="D659" s="3"/>
      <c r="E659" s="3"/>
    </row>
    <row r="660" spans="1:5" x14ac:dyDescent="0.25">
      <c r="A660" s="3"/>
      <c r="B660" s="3"/>
      <c r="C660" s="3"/>
      <c r="D660" s="3"/>
      <c r="E660" s="3"/>
    </row>
    <row r="661" spans="1:5" x14ac:dyDescent="0.25">
      <c r="A661" s="3"/>
      <c r="B661" s="3"/>
      <c r="C661" s="3"/>
      <c r="D661" s="3"/>
      <c r="E661" s="3"/>
    </row>
    <row r="662" spans="1:5" x14ac:dyDescent="0.25">
      <c r="A662" s="3"/>
      <c r="B662" s="3"/>
      <c r="C662" s="3"/>
      <c r="D662" s="3"/>
      <c r="E662" s="3"/>
    </row>
    <row r="663" spans="1:5" x14ac:dyDescent="0.25">
      <c r="A663" s="3"/>
      <c r="B663" s="3"/>
      <c r="C663" s="3"/>
      <c r="D663" s="3"/>
      <c r="E663" s="3"/>
    </row>
    <row r="664" spans="1:5" x14ac:dyDescent="0.25">
      <c r="A664" s="3"/>
      <c r="B664" s="3"/>
      <c r="C664" s="3"/>
      <c r="D664" s="3"/>
      <c r="E664" s="3"/>
    </row>
    <row r="665" spans="1:5" x14ac:dyDescent="0.25">
      <c r="A665" s="3"/>
      <c r="B665" s="3"/>
      <c r="C665" s="3"/>
      <c r="D665" s="3"/>
      <c r="E665" s="3"/>
    </row>
    <row r="666" spans="1:5" x14ac:dyDescent="0.25">
      <c r="A666" s="3"/>
      <c r="B666" s="3"/>
      <c r="C666" s="3"/>
      <c r="D666" s="3"/>
      <c r="E666" s="3"/>
    </row>
    <row r="667" spans="1:5" x14ac:dyDescent="0.25">
      <c r="A667" s="3"/>
      <c r="B667" s="3"/>
      <c r="C667" s="3"/>
      <c r="D667" s="3"/>
      <c r="E667" s="3"/>
    </row>
    <row r="668" spans="1:5" x14ac:dyDescent="0.25">
      <c r="A668" s="3"/>
      <c r="B668" s="3"/>
      <c r="C668" s="3"/>
      <c r="D668" s="3"/>
      <c r="E668" s="3"/>
    </row>
    <row r="669" spans="1:5" x14ac:dyDescent="0.25">
      <c r="A669" s="3"/>
      <c r="B669" s="3"/>
      <c r="C669" s="3"/>
      <c r="D669" s="3"/>
      <c r="E669" s="3"/>
    </row>
    <row r="670" spans="1:5" x14ac:dyDescent="0.25">
      <c r="A670" s="3"/>
      <c r="B670" s="3"/>
      <c r="C670" s="3"/>
      <c r="D670" s="3"/>
      <c r="E670" s="3"/>
    </row>
    <row r="671" spans="1:5" x14ac:dyDescent="0.25">
      <c r="A671" s="3"/>
      <c r="B671" s="3"/>
      <c r="C671" s="3"/>
      <c r="D671" s="3"/>
      <c r="E671" s="3"/>
    </row>
    <row r="672" spans="1:5" x14ac:dyDescent="0.25">
      <c r="A672" s="3"/>
      <c r="B672" s="3"/>
      <c r="C672" s="3"/>
      <c r="D672" s="3"/>
      <c r="E672" s="3"/>
    </row>
    <row r="673" spans="1:5" x14ac:dyDescent="0.25">
      <c r="A673" s="3"/>
      <c r="B673" s="3"/>
      <c r="C673" s="3"/>
      <c r="D673" s="3"/>
      <c r="E673" s="3"/>
    </row>
    <row r="674" spans="1:5" x14ac:dyDescent="0.25">
      <c r="A674" s="3"/>
      <c r="B674" s="3"/>
      <c r="C674" s="3"/>
      <c r="D674" s="3"/>
      <c r="E674" s="3"/>
    </row>
    <row r="675" spans="1:5" x14ac:dyDescent="0.25">
      <c r="A675" s="3"/>
      <c r="B675" s="3"/>
      <c r="C675" s="3"/>
      <c r="D675" s="3"/>
      <c r="E675" s="3"/>
    </row>
    <row r="676" spans="1:5" x14ac:dyDescent="0.25">
      <c r="A676" s="3"/>
      <c r="B676" s="3"/>
      <c r="C676" s="3"/>
      <c r="D676" s="3"/>
      <c r="E676" s="3"/>
    </row>
    <row r="677" spans="1:5" x14ac:dyDescent="0.25">
      <c r="A677" s="3"/>
      <c r="B677" s="3"/>
      <c r="C677" s="3"/>
      <c r="D677" s="3"/>
      <c r="E677" s="3"/>
    </row>
    <row r="678" spans="1:5" x14ac:dyDescent="0.25">
      <c r="A678" s="3"/>
      <c r="B678" s="3"/>
      <c r="C678" s="3"/>
      <c r="D678" s="3"/>
      <c r="E678" s="3"/>
    </row>
    <row r="679" spans="1:5" x14ac:dyDescent="0.25">
      <c r="A679" s="3"/>
      <c r="B679" s="3"/>
      <c r="C679" s="3"/>
      <c r="D679" s="3"/>
      <c r="E679" s="3"/>
    </row>
    <row r="680" spans="1:5" x14ac:dyDescent="0.25">
      <c r="A680" s="3"/>
      <c r="B680" s="3"/>
      <c r="C680" s="3"/>
      <c r="D680" s="3"/>
      <c r="E680" s="3"/>
    </row>
    <row r="681" spans="1:5" x14ac:dyDescent="0.25">
      <c r="A681" s="3"/>
      <c r="B681" s="3"/>
      <c r="C681" s="3"/>
      <c r="D681" s="3"/>
      <c r="E681" s="3"/>
    </row>
    <row r="682" spans="1:5" x14ac:dyDescent="0.25">
      <c r="A682" s="3"/>
      <c r="B682" s="3"/>
      <c r="C682" s="3"/>
      <c r="D682" s="3"/>
      <c r="E682" s="3"/>
    </row>
    <row r="683" spans="1:5" x14ac:dyDescent="0.25">
      <c r="A683" s="3"/>
      <c r="B683" s="3"/>
      <c r="C683" s="3"/>
      <c r="D683" s="3"/>
      <c r="E683" s="3"/>
    </row>
    <row r="684" spans="1:5" x14ac:dyDescent="0.25">
      <c r="A684" s="3"/>
      <c r="B684" s="3"/>
      <c r="C684" s="3"/>
      <c r="D684" s="3"/>
      <c r="E684" s="3"/>
    </row>
    <row r="685" spans="1:5" x14ac:dyDescent="0.25">
      <c r="A685" s="3"/>
      <c r="B685" s="3"/>
      <c r="C685" s="3"/>
      <c r="D685" s="3"/>
      <c r="E685" s="3"/>
    </row>
    <row r="686" spans="1:5" x14ac:dyDescent="0.25">
      <c r="A686" s="3"/>
      <c r="B686" s="3"/>
      <c r="C686" s="3"/>
      <c r="D686" s="3"/>
      <c r="E686" s="3"/>
    </row>
    <row r="687" spans="1:5" x14ac:dyDescent="0.25">
      <c r="A687" s="3"/>
      <c r="B687" s="3"/>
      <c r="C687" s="3"/>
      <c r="D687" s="3"/>
      <c r="E687" s="3"/>
    </row>
    <row r="688" spans="1:5" x14ac:dyDescent="0.25">
      <c r="A688" s="3"/>
      <c r="B688" s="3"/>
      <c r="C688" s="3"/>
      <c r="D688" s="3"/>
      <c r="E688" s="3"/>
    </row>
    <row r="689" spans="1:5" x14ac:dyDescent="0.25">
      <c r="A689" s="3"/>
      <c r="B689" s="3"/>
      <c r="C689" s="3"/>
      <c r="D689" s="3"/>
      <c r="E689" s="3"/>
    </row>
    <row r="690" spans="1:5" x14ac:dyDescent="0.25">
      <c r="A690" s="3"/>
      <c r="B690" s="3"/>
      <c r="C690" s="3"/>
      <c r="D690" s="3"/>
      <c r="E690" s="3"/>
    </row>
    <row r="691" spans="1:5" x14ac:dyDescent="0.25">
      <c r="A691" s="3"/>
      <c r="B691" s="3"/>
      <c r="C691" s="3"/>
      <c r="D691" s="3"/>
      <c r="E691" s="3"/>
    </row>
    <row r="692" spans="1:5" x14ac:dyDescent="0.25">
      <c r="A692" s="3"/>
      <c r="B692" s="3"/>
      <c r="C692" s="3"/>
      <c r="D692" s="3"/>
      <c r="E692" s="3"/>
    </row>
    <row r="693" spans="1:5" x14ac:dyDescent="0.25">
      <c r="A693" s="3"/>
      <c r="B693" s="3"/>
      <c r="C693" s="3"/>
      <c r="D693" s="3"/>
      <c r="E693" s="3"/>
    </row>
    <row r="694" spans="1:5" x14ac:dyDescent="0.25">
      <c r="A694" s="3"/>
      <c r="B694" s="3"/>
      <c r="C694" s="3"/>
      <c r="D694" s="3"/>
      <c r="E694" s="3"/>
    </row>
    <row r="695" spans="1:5" x14ac:dyDescent="0.25">
      <c r="A695" s="3"/>
      <c r="B695" s="3"/>
      <c r="C695" s="3"/>
      <c r="D695" s="3"/>
      <c r="E695" s="3"/>
    </row>
    <row r="696" spans="1:5" x14ac:dyDescent="0.25">
      <c r="A696" s="3"/>
      <c r="B696" s="3"/>
      <c r="C696" s="3"/>
      <c r="D696" s="3"/>
      <c r="E696" s="3"/>
    </row>
    <row r="697" spans="1:5" x14ac:dyDescent="0.25">
      <c r="A697" s="3"/>
      <c r="B697" s="3"/>
      <c r="C697" s="3"/>
      <c r="D697" s="3"/>
      <c r="E697" s="3"/>
    </row>
    <row r="698" spans="1:5" x14ac:dyDescent="0.25">
      <c r="A698" s="3"/>
      <c r="B698" s="3"/>
      <c r="C698" s="3"/>
      <c r="D698" s="3"/>
      <c r="E698" s="3"/>
    </row>
    <row r="699" spans="1:5" x14ac:dyDescent="0.25">
      <c r="A699" s="3"/>
      <c r="B699" s="3"/>
      <c r="C699" s="3"/>
      <c r="D699" s="3"/>
      <c r="E699" s="3"/>
    </row>
    <row r="700" spans="1:5" x14ac:dyDescent="0.25">
      <c r="A700" s="3"/>
      <c r="B700" s="3"/>
      <c r="C700" s="3"/>
      <c r="D700" s="3"/>
      <c r="E700" s="3"/>
    </row>
    <row r="701" spans="1:5" x14ac:dyDescent="0.25">
      <c r="A701" s="3"/>
      <c r="B701" s="3"/>
      <c r="C701" s="3"/>
      <c r="D701" s="3"/>
      <c r="E701" s="3"/>
    </row>
    <row r="702" spans="1:5" x14ac:dyDescent="0.25">
      <c r="A702" s="3"/>
      <c r="B702" s="3"/>
      <c r="C702" s="3"/>
      <c r="D702" s="3"/>
      <c r="E702" s="3"/>
    </row>
    <row r="703" spans="1:5" x14ac:dyDescent="0.25">
      <c r="A703" s="3"/>
      <c r="B703" s="3"/>
      <c r="C703" s="3"/>
      <c r="D703" s="3"/>
      <c r="E703" s="3"/>
    </row>
    <row r="704" spans="1:5" x14ac:dyDescent="0.25">
      <c r="A704" s="3"/>
      <c r="B704" s="3"/>
      <c r="C704" s="3"/>
      <c r="D704" s="3"/>
      <c r="E704" s="3"/>
    </row>
    <row r="705" spans="1:5" x14ac:dyDescent="0.25">
      <c r="A705" s="3"/>
      <c r="B705" s="3"/>
      <c r="C705" s="3"/>
      <c r="D705" s="3"/>
      <c r="E705" s="3"/>
    </row>
    <row r="706" spans="1:5" x14ac:dyDescent="0.25">
      <c r="A706" s="3"/>
      <c r="B706" s="3"/>
      <c r="C706" s="3"/>
      <c r="D706" s="3"/>
      <c r="E706" s="3"/>
    </row>
    <row r="707" spans="1:5" x14ac:dyDescent="0.25">
      <c r="A707" s="3"/>
      <c r="B707" s="3"/>
      <c r="C707" s="3"/>
      <c r="D707" s="3"/>
      <c r="E707" s="3"/>
    </row>
    <row r="708" spans="1:5" x14ac:dyDescent="0.25">
      <c r="A708" s="3"/>
      <c r="B708" s="3"/>
      <c r="C708" s="3"/>
      <c r="D708" s="3"/>
      <c r="E708" s="3"/>
    </row>
    <row r="709" spans="1:5" x14ac:dyDescent="0.25">
      <c r="A709" s="3"/>
      <c r="B709" s="3"/>
      <c r="C709" s="3"/>
      <c r="D709" s="3"/>
      <c r="E709" s="3"/>
    </row>
    <row r="710" spans="1:5" x14ac:dyDescent="0.25">
      <c r="A710" s="3"/>
      <c r="B710" s="3"/>
      <c r="C710" s="3"/>
      <c r="D710" s="3"/>
      <c r="E710" s="3"/>
    </row>
    <row r="711" spans="1:5" x14ac:dyDescent="0.25">
      <c r="A711" s="3"/>
      <c r="B711" s="3"/>
      <c r="C711" s="3"/>
      <c r="D711" s="3"/>
      <c r="E711" s="3"/>
    </row>
    <row r="712" spans="1:5" x14ac:dyDescent="0.25">
      <c r="A712" s="3"/>
      <c r="B712" s="3"/>
      <c r="C712" s="3"/>
      <c r="D712" s="3"/>
      <c r="E712" s="3"/>
    </row>
    <row r="713" spans="1:5" x14ac:dyDescent="0.25">
      <c r="A713" s="3"/>
      <c r="B713" s="3"/>
      <c r="C713" s="3"/>
      <c r="D713" s="3"/>
      <c r="E713" s="3"/>
    </row>
    <row r="714" spans="1:5" x14ac:dyDescent="0.25">
      <c r="A714" s="3"/>
      <c r="B714" s="3"/>
      <c r="C714" s="3"/>
      <c r="D714" s="3"/>
      <c r="E714" s="3"/>
    </row>
    <row r="715" spans="1:5" x14ac:dyDescent="0.25">
      <c r="A715" s="3"/>
      <c r="B715" s="3"/>
      <c r="C715" s="3"/>
      <c r="D715" s="3"/>
      <c r="E715" s="3"/>
    </row>
    <row r="716" spans="1:5" x14ac:dyDescent="0.25">
      <c r="A716" s="3"/>
      <c r="B716" s="3"/>
      <c r="C716" s="3"/>
      <c r="D716" s="3"/>
      <c r="E716" s="3"/>
    </row>
    <row r="717" spans="1:5" x14ac:dyDescent="0.25">
      <c r="A717" s="3"/>
      <c r="B717" s="3"/>
      <c r="C717" s="3"/>
      <c r="D717" s="3"/>
      <c r="E717" s="3"/>
    </row>
    <row r="718" spans="1:5" x14ac:dyDescent="0.25">
      <c r="A718" s="3"/>
      <c r="B718" s="3"/>
      <c r="C718" s="3"/>
      <c r="D718" s="3"/>
      <c r="E718" s="3"/>
    </row>
    <row r="719" spans="1:5" x14ac:dyDescent="0.25">
      <c r="A719" s="3"/>
      <c r="B719" s="3"/>
      <c r="C719" s="3"/>
      <c r="D719" s="3"/>
      <c r="E719" s="3"/>
    </row>
    <row r="720" spans="1:5" x14ac:dyDescent="0.25">
      <c r="A720" s="3"/>
      <c r="B720" s="3"/>
      <c r="C720" s="3"/>
      <c r="D720" s="3"/>
      <c r="E720" s="3"/>
    </row>
    <row r="721" spans="1:5" x14ac:dyDescent="0.25">
      <c r="A721" s="3"/>
      <c r="B721" s="3"/>
      <c r="C721" s="3"/>
      <c r="D721" s="3"/>
      <c r="E721" s="3"/>
    </row>
    <row r="722" spans="1:5" x14ac:dyDescent="0.25">
      <c r="A722" s="3"/>
      <c r="B722" s="3"/>
      <c r="C722" s="3"/>
      <c r="D722" s="3"/>
      <c r="E722" s="3"/>
    </row>
    <row r="723" spans="1:5" x14ac:dyDescent="0.25">
      <c r="A723" s="3"/>
      <c r="B723" s="3"/>
      <c r="C723" s="3"/>
      <c r="D723" s="3"/>
      <c r="E723" s="3"/>
    </row>
    <row r="724" spans="1:5" x14ac:dyDescent="0.25">
      <c r="A724" s="3"/>
      <c r="B724" s="3"/>
      <c r="C724" s="3"/>
      <c r="D724" s="3"/>
      <c r="E724" s="3"/>
    </row>
    <row r="725" spans="1:5" x14ac:dyDescent="0.25">
      <c r="A725" s="3"/>
      <c r="B725" s="3"/>
      <c r="C725" s="3"/>
      <c r="D725" s="3"/>
      <c r="E725" s="3"/>
    </row>
    <row r="726" spans="1:5" x14ac:dyDescent="0.25">
      <c r="A726" s="3"/>
      <c r="B726" s="3"/>
      <c r="C726" s="3"/>
      <c r="D726" s="3"/>
      <c r="E726" s="3"/>
    </row>
    <row r="727" spans="1:5" x14ac:dyDescent="0.25">
      <c r="A727" s="3"/>
      <c r="B727" s="3"/>
      <c r="C727" s="3"/>
      <c r="D727" s="3"/>
      <c r="E727" s="3"/>
    </row>
    <row r="728" spans="1:5" x14ac:dyDescent="0.25">
      <c r="A728" s="3"/>
      <c r="B728" s="3"/>
      <c r="C728" s="3"/>
      <c r="D728" s="3"/>
      <c r="E728" s="3"/>
    </row>
    <row r="729" spans="1:5" x14ac:dyDescent="0.25">
      <c r="A729" s="3"/>
      <c r="B729" s="3"/>
      <c r="C729" s="3"/>
      <c r="D729" s="3"/>
      <c r="E729" s="3"/>
    </row>
    <row r="730" spans="1:5" x14ac:dyDescent="0.25">
      <c r="A730" s="3"/>
      <c r="B730" s="3"/>
      <c r="C730" s="3"/>
      <c r="D730" s="3"/>
      <c r="E730" s="3"/>
    </row>
    <row r="731" spans="1:5" x14ac:dyDescent="0.25">
      <c r="A731" s="3"/>
      <c r="B731" s="3"/>
      <c r="C731" s="3"/>
      <c r="D731" s="3"/>
      <c r="E731" s="3"/>
    </row>
    <row r="732" spans="1:5" x14ac:dyDescent="0.25">
      <c r="A732" s="3"/>
      <c r="B732" s="3"/>
      <c r="C732" s="3"/>
      <c r="D732" s="3"/>
      <c r="E732" s="3"/>
    </row>
    <row r="733" spans="1:5" x14ac:dyDescent="0.25">
      <c r="A733" s="3"/>
      <c r="B733" s="3"/>
      <c r="C733" s="3"/>
      <c r="D733" s="3"/>
      <c r="E733" s="3"/>
    </row>
    <row r="734" spans="1:5" x14ac:dyDescent="0.25">
      <c r="A734" s="3"/>
      <c r="B734" s="3"/>
      <c r="C734" s="3"/>
      <c r="D734" s="3"/>
      <c r="E734" s="3"/>
    </row>
    <row r="735" spans="1:5" x14ac:dyDescent="0.25">
      <c r="A735" s="3"/>
      <c r="B735" s="3"/>
      <c r="C735" s="3"/>
      <c r="D735" s="3"/>
      <c r="E735" s="3"/>
    </row>
    <row r="736" spans="1:5" x14ac:dyDescent="0.25">
      <c r="A736" s="3"/>
      <c r="B736" s="3"/>
      <c r="C736" s="3"/>
      <c r="D736" s="3"/>
      <c r="E736" s="3"/>
    </row>
    <row r="737" spans="1:5" x14ac:dyDescent="0.25">
      <c r="A737" s="3"/>
      <c r="B737" s="3"/>
      <c r="C737" s="3"/>
      <c r="D737" s="3"/>
      <c r="E737" s="3"/>
    </row>
    <row r="738" spans="1:5" x14ac:dyDescent="0.25">
      <c r="A738" s="3"/>
      <c r="B738" s="3"/>
      <c r="C738" s="3"/>
      <c r="D738" s="3"/>
      <c r="E738" s="3"/>
    </row>
    <row r="739" spans="1:5" x14ac:dyDescent="0.25">
      <c r="A739" s="3"/>
      <c r="B739" s="3"/>
      <c r="C739" s="3"/>
      <c r="D739" s="3"/>
      <c r="E739" s="3"/>
    </row>
    <row r="740" spans="1:5" x14ac:dyDescent="0.25">
      <c r="A740" s="3"/>
      <c r="B740" s="3"/>
      <c r="C740" s="3"/>
      <c r="D740" s="3"/>
      <c r="E740" s="3"/>
    </row>
    <row r="741" spans="1:5" x14ac:dyDescent="0.25">
      <c r="A741" s="3"/>
      <c r="B741" s="3"/>
      <c r="C741" s="3"/>
      <c r="D741" s="3"/>
      <c r="E741" s="3"/>
    </row>
    <row r="742" spans="1:5" x14ac:dyDescent="0.25">
      <c r="A742" s="3"/>
      <c r="B742" s="3"/>
      <c r="C742" s="3"/>
      <c r="D742" s="3"/>
      <c r="E742" s="3"/>
    </row>
    <row r="743" spans="1:5" x14ac:dyDescent="0.25">
      <c r="A743" s="3"/>
      <c r="B743" s="3"/>
      <c r="C743" s="3"/>
      <c r="D743" s="3"/>
      <c r="E743" s="3"/>
    </row>
    <row r="744" spans="1:5" x14ac:dyDescent="0.25">
      <c r="A744" s="3"/>
      <c r="B744" s="3"/>
      <c r="C744" s="3"/>
      <c r="D744" s="3"/>
      <c r="E744" s="3"/>
    </row>
    <row r="745" spans="1:5" x14ac:dyDescent="0.25">
      <c r="A745" s="3"/>
      <c r="B745" s="3"/>
      <c r="C745" s="3"/>
      <c r="D745" s="3"/>
      <c r="E745" s="3"/>
    </row>
    <row r="746" spans="1:5" x14ac:dyDescent="0.25">
      <c r="A746" s="3"/>
      <c r="B746" s="3"/>
      <c r="C746" s="3"/>
      <c r="D746" s="3"/>
      <c r="E746" s="3"/>
    </row>
    <row r="747" spans="1:5" x14ac:dyDescent="0.25">
      <c r="A747" s="3"/>
      <c r="B747" s="3"/>
      <c r="C747" s="3"/>
      <c r="D747" s="3"/>
      <c r="E747" s="3"/>
    </row>
    <row r="748" spans="1:5" x14ac:dyDescent="0.25">
      <c r="A748" s="3"/>
      <c r="B748" s="3"/>
      <c r="C748" s="3"/>
      <c r="D748" s="3"/>
      <c r="E748" s="3"/>
    </row>
    <row r="749" spans="1:5" x14ac:dyDescent="0.25">
      <c r="A749" s="3"/>
      <c r="B749" s="3"/>
      <c r="C749" s="3"/>
      <c r="D749" s="3"/>
      <c r="E749" s="3"/>
    </row>
    <row r="750" spans="1:5" x14ac:dyDescent="0.25">
      <c r="A750" s="3"/>
      <c r="B750" s="3"/>
      <c r="C750" s="3"/>
      <c r="D750" s="3"/>
      <c r="E750" s="3"/>
    </row>
    <row r="751" spans="1:5" x14ac:dyDescent="0.25">
      <c r="A751" s="3"/>
      <c r="B751" s="3"/>
      <c r="C751" s="3"/>
      <c r="D751" s="3"/>
      <c r="E751" s="3"/>
    </row>
    <row r="752" spans="1:5" x14ac:dyDescent="0.25">
      <c r="A752" s="3"/>
      <c r="B752" s="3"/>
      <c r="C752" s="3"/>
      <c r="D752" s="3"/>
      <c r="E752" s="3"/>
    </row>
    <row r="753" spans="1:5" x14ac:dyDescent="0.25">
      <c r="A753" s="3"/>
      <c r="B753" s="3"/>
      <c r="C753" s="3"/>
      <c r="D753" s="3"/>
      <c r="E753" s="3"/>
    </row>
    <row r="754" spans="1:5" x14ac:dyDescent="0.25">
      <c r="A754" s="3"/>
      <c r="B754" s="3"/>
      <c r="C754" s="3"/>
      <c r="D754" s="3"/>
      <c r="E754" s="3"/>
    </row>
    <row r="755" spans="1:5" x14ac:dyDescent="0.25">
      <c r="A755" s="3"/>
      <c r="B755" s="3"/>
      <c r="C755" s="3"/>
      <c r="D755" s="3"/>
      <c r="E755" s="3"/>
    </row>
    <row r="756" spans="1:5" x14ac:dyDescent="0.25">
      <c r="A756" s="3"/>
      <c r="B756" s="3"/>
      <c r="C756" s="3"/>
      <c r="D756" s="3"/>
      <c r="E756" s="3"/>
    </row>
    <row r="757" spans="1:5" x14ac:dyDescent="0.25">
      <c r="A757" s="3"/>
      <c r="B757" s="3"/>
      <c r="C757" s="3"/>
      <c r="D757" s="3"/>
      <c r="E757" s="3"/>
    </row>
    <row r="758" spans="1:5" x14ac:dyDescent="0.25">
      <c r="A758" s="3"/>
      <c r="B758" s="3"/>
      <c r="C758" s="3"/>
      <c r="D758" s="3"/>
      <c r="E758" s="3"/>
    </row>
    <row r="759" spans="1:5" x14ac:dyDescent="0.25">
      <c r="A759" s="3"/>
      <c r="B759" s="3"/>
      <c r="C759" s="3"/>
      <c r="D759" s="3"/>
      <c r="E759" s="3"/>
    </row>
    <row r="760" spans="1:5" x14ac:dyDescent="0.25">
      <c r="A760" s="3"/>
      <c r="B760" s="3"/>
      <c r="C760" s="3"/>
      <c r="D760" s="3"/>
      <c r="E760" s="3"/>
    </row>
    <row r="761" spans="1:5" x14ac:dyDescent="0.25">
      <c r="A761" s="3"/>
      <c r="B761" s="3"/>
      <c r="C761" s="3"/>
      <c r="D761" s="3"/>
      <c r="E761" s="3"/>
    </row>
    <row r="762" spans="1:5" x14ac:dyDescent="0.25">
      <c r="A762" s="3"/>
      <c r="B762" s="3"/>
      <c r="C762" s="3"/>
      <c r="D762" s="3"/>
      <c r="E762" s="3"/>
    </row>
    <row r="763" spans="1:5" x14ac:dyDescent="0.25">
      <c r="A763" s="3"/>
      <c r="B763" s="3"/>
      <c r="C763" s="3"/>
      <c r="D763" s="3"/>
      <c r="E763" s="3"/>
    </row>
    <row r="764" spans="1:5" x14ac:dyDescent="0.25">
      <c r="A764" s="3"/>
      <c r="B764" s="3"/>
      <c r="C764" s="3"/>
      <c r="D764" s="3"/>
      <c r="E764" s="3"/>
    </row>
    <row r="765" spans="1:5" x14ac:dyDescent="0.25">
      <c r="A765" s="3"/>
      <c r="B765" s="3"/>
      <c r="C765" s="3"/>
      <c r="D765" s="3"/>
      <c r="E765" s="3"/>
    </row>
    <row r="766" spans="1:5" x14ac:dyDescent="0.25">
      <c r="A766" s="3"/>
      <c r="B766" s="3"/>
      <c r="C766" s="3"/>
      <c r="D766" s="3"/>
      <c r="E766" s="3"/>
    </row>
    <row r="767" spans="1:5" x14ac:dyDescent="0.25">
      <c r="A767" s="3"/>
      <c r="B767" s="3"/>
      <c r="C767" s="3"/>
      <c r="D767" s="3"/>
      <c r="E767" s="3"/>
    </row>
    <row r="768" spans="1:5" x14ac:dyDescent="0.25">
      <c r="A768" s="3"/>
      <c r="B768" s="3"/>
      <c r="C768" s="3"/>
      <c r="D768" s="3"/>
      <c r="E768" s="3"/>
    </row>
    <row r="769" spans="1:5" x14ac:dyDescent="0.25">
      <c r="A769" s="3"/>
      <c r="B769" s="3"/>
      <c r="C769" s="3"/>
      <c r="D769" s="3"/>
      <c r="E769" s="3"/>
    </row>
    <row r="770" spans="1:5" x14ac:dyDescent="0.25">
      <c r="A770" s="3"/>
      <c r="B770" s="3"/>
      <c r="C770" s="3"/>
      <c r="D770" s="3"/>
      <c r="E770" s="3"/>
    </row>
    <row r="771" spans="1:5" x14ac:dyDescent="0.25">
      <c r="A771" s="3"/>
      <c r="B771" s="3"/>
      <c r="C771" s="3"/>
      <c r="D771" s="3"/>
      <c r="E771" s="3"/>
    </row>
    <row r="772" spans="1:5" x14ac:dyDescent="0.25">
      <c r="A772" s="3"/>
      <c r="B772" s="3"/>
      <c r="C772" s="3"/>
      <c r="D772" s="3"/>
      <c r="E772" s="3"/>
    </row>
    <row r="773" spans="1:5" x14ac:dyDescent="0.25">
      <c r="A773" s="3"/>
      <c r="B773" s="3"/>
      <c r="C773" s="3"/>
      <c r="D773" s="3"/>
      <c r="E773" s="3"/>
    </row>
    <row r="774" spans="1:5" x14ac:dyDescent="0.25">
      <c r="A774" s="3"/>
      <c r="B774" s="3"/>
      <c r="C774" s="3"/>
      <c r="D774" s="3"/>
      <c r="E774" s="3"/>
    </row>
    <row r="775" spans="1:5" x14ac:dyDescent="0.25">
      <c r="A775" s="3"/>
      <c r="B775" s="3"/>
      <c r="C775" s="3"/>
      <c r="D775" s="3"/>
      <c r="E775" s="3"/>
    </row>
    <row r="776" spans="1:5" x14ac:dyDescent="0.25">
      <c r="A776" s="3"/>
      <c r="B776" s="3"/>
      <c r="C776" s="3"/>
      <c r="D776" s="3"/>
      <c r="E776" s="3"/>
    </row>
    <row r="777" spans="1:5" x14ac:dyDescent="0.25">
      <c r="A777" s="3"/>
      <c r="B777" s="3"/>
      <c r="C777" s="3"/>
      <c r="D777" s="3"/>
      <c r="E777" s="3"/>
    </row>
    <row r="778" spans="1:5" x14ac:dyDescent="0.25">
      <c r="A778" s="3"/>
      <c r="B778" s="3"/>
      <c r="C778" s="3"/>
      <c r="D778" s="3"/>
      <c r="E778" s="3"/>
    </row>
    <row r="779" spans="1:5" x14ac:dyDescent="0.25">
      <c r="A779" s="3"/>
      <c r="B779" s="3"/>
      <c r="C779" s="3"/>
      <c r="D779" s="3"/>
      <c r="E779" s="3"/>
    </row>
    <row r="780" spans="1:5" x14ac:dyDescent="0.25">
      <c r="A780" s="3"/>
      <c r="B780" s="3"/>
      <c r="C780" s="3"/>
      <c r="D780" s="3"/>
      <c r="E780" s="3"/>
    </row>
    <row r="781" spans="1:5" x14ac:dyDescent="0.25">
      <c r="A781" s="3"/>
      <c r="B781" s="3"/>
      <c r="C781" s="3"/>
      <c r="D781" s="3"/>
      <c r="E781" s="3"/>
    </row>
    <row r="782" spans="1:5" x14ac:dyDescent="0.25">
      <c r="A782" s="3"/>
      <c r="B782" s="3"/>
      <c r="C782" s="3"/>
      <c r="D782" s="3"/>
      <c r="E782" s="3"/>
    </row>
    <row r="783" spans="1:5" x14ac:dyDescent="0.25">
      <c r="A783" s="3"/>
      <c r="B783" s="3"/>
      <c r="C783" s="3"/>
      <c r="D783" s="3"/>
      <c r="E783" s="3"/>
    </row>
    <row r="784" spans="1:5" x14ac:dyDescent="0.25">
      <c r="A784" s="3"/>
      <c r="B784" s="3"/>
      <c r="C784" s="3"/>
      <c r="D784" s="3"/>
      <c r="E784" s="3"/>
    </row>
    <row r="785" spans="1:5" x14ac:dyDescent="0.25">
      <c r="A785" s="3"/>
      <c r="B785" s="3"/>
      <c r="C785" s="3"/>
      <c r="D785" s="3"/>
      <c r="E785" s="3"/>
    </row>
    <row r="786" spans="1:5" x14ac:dyDescent="0.25">
      <c r="A786" s="3"/>
      <c r="B786" s="3"/>
      <c r="C786" s="3"/>
      <c r="D786" s="3"/>
      <c r="E786" s="3"/>
    </row>
    <row r="787" spans="1:5" x14ac:dyDescent="0.25">
      <c r="A787" s="3"/>
      <c r="B787" s="3"/>
      <c r="C787" s="3"/>
      <c r="D787" s="3"/>
      <c r="E787" s="3"/>
    </row>
    <row r="788" spans="1:5" x14ac:dyDescent="0.25">
      <c r="A788" s="3"/>
      <c r="B788" s="3"/>
      <c r="C788" s="3"/>
      <c r="D788" s="3"/>
      <c r="E788" s="3"/>
    </row>
    <row r="789" spans="1:5" x14ac:dyDescent="0.25">
      <c r="A789" s="3"/>
      <c r="B789" s="3"/>
      <c r="C789" s="3"/>
      <c r="D789" s="3"/>
      <c r="E789" s="3"/>
    </row>
    <row r="790" spans="1:5" x14ac:dyDescent="0.25">
      <c r="A790" s="3"/>
      <c r="B790" s="3"/>
      <c r="C790" s="3"/>
      <c r="D790" s="3"/>
      <c r="E790" s="3"/>
    </row>
    <row r="791" spans="1:5" x14ac:dyDescent="0.25">
      <c r="A791" s="3"/>
      <c r="B791" s="3"/>
      <c r="C791" s="3"/>
      <c r="D791" s="3"/>
      <c r="E791" s="3"/>
    </row>
    <row r="792" spans="1:5" x14ac:dyDescent="0.25">
      <c r="A792" s="3"/>
      <c r="B792" s="3"/>
      <c r="C792" s="3"/>
      <c r="D792" s="3"/>
      <c r="E792" s="3"/>
    </row>
    <row r="793" spans="1:5" x14ac:dyDescent="0.25">
      <c r="A793" s="3"/>
      <c r="B793" s="3"/>
      <c r="C793" s="3"/>
      <c r="D793" s="3"/>
      <c r="E793" s="3"/>
    </row>
    <row r="794" spans="1:5" x14ac:dyDescent="0.25">
      <c r="A794" s="3"/>
      <c r="B794" s="3"/>
      <c r="C794" s="3"/>
      <c r="D794" s="3"/>
      <c r="E794" s="3"/>
    </row>
    <row r="795" spans="1:5" x14ac:dyDescent="0.25">
      <c r="A795" s="3"/>
      <c r="B795" s="3"/>
      <c r="C795" s="3"/>
      <c r="D795" s="3"/>
      <c r="E795" s="3"/>
    </row>
    <row r="796" spans="1:5" x14ac:dyDescent="0.25">
      <c r="A796" s="3"/>
      <c r="B796" s="3"/>
      <c r="C796" s="3"/>
      <c r="D796" s="3"/>
      <c r="E796" s="3"/>
    </row>
    <row r="797" spans="1:5" x14ac:dyDescent="0.25">
      <c r="A797" s="3"/>
      <c r="B797" s="3"/>
      <c r="C797" s="3"/>
      <c r="D797" s="3"/>
      <c r="E797" s="3"/>
    </row>
    <row r="798" spans="1:5" x14ac:dyDescent="0.25">
      <c r="A798" s="3"/>
      <c r="B798" s="3"/>
      <c r="C798" s="3"/>
      <c r="D798" s="3"/>
      <c r="E798" s="3"/>
    </row>
    <row r="799" spans="1:5" x14ac:dyDescent="0.25">
      <c r="A799" s="3"/>
      <c r="B799" s="3"/>
      <c r="C799" s="3"/>
      <c r="D799" s="3"/>
      <c r="E799" s="3"/>
    </row>
    <row r="800" spans="1:5" x14ac:dyDescent="0.25">
      <c r="A800" s="3"/>
      <c r="B800" s="3"/>
      <c r="C800" s="3"/>
      <c r="D800" s="3"/>
      <c r="E800" s="3"/>
    </row>
    <row r="801" spans="1:5" x14ac:dyDescent="0.25">
      <c r="A801" s="3"/>
      <c r="B801" s="3"/>
      <c r="C801" s="3"/>
      <c r="D801" s="3"/>
      <c r="E801" s="3"/>
    </row>
    <row r="802" spans="1:5" x14ac:dyDescent="0.25">
      <c r="A802" s="3"/>
      <c r="B802" s="3"/>
      <c r="C802" s="3"/>
      <c r="D802" s="3"/>
      <c r="E802" s="3"/>
    </row>
    <row r="803" spans="1:5" x14ac:dyDescent="0.25">
      <c r="A803" s="3"/>
      <c r="B803" s="3"/>
      <c r="C803" s="3"/>
      <c r="D803" s="3"/>
      <c r="E803" s="3"/>
    </row>
    <row r="804" spans="1:5" x14ac:dyDescent="0.25">
      <c r="A804" s="3"/>
      <c r="B804" s="3"/>
      <c r="C804" s="3"/>
      <c r="D804" s="3"/>
      <c r="E804" s="3"/>
    </row>
    <row r="805" spans="1:5" x14ac:dyDescent="0.25">
      <c r="A805" s="3"/>
      <c r="B805" s="3"/>
      <c r="C805" s="3"/>
      <c r="D805" s="3"/>
      <c r="E805" s="3"/>
    </row>
    <row r="806" spans="1:5" x14ac:dyDescent="0.25">
      <c r="A806" s="3"/>
      <c r="B806" s="3"/>
      <c r="C806" s="3"/>
      <c r="D806" s="3"/>
      <c r="E806" s="3"/>
    </row>
    <row r="807" spans="1:5" x14ac:dyDescent="0.25">
      <c r="A807" s="3"/>
      <c r="B807" s="3"/>
      <c r="C807" s="3"/>
      <c r="D807" s="3"/>
      <c r="E807" s="3"/>
    </row>
    <row r="808" spans="1:5" x14ac:dyDescent="0.25">
      <c r="A808" s="3"/>
      <c r="B808" s="3"/>
      <c r="C808" s="3"/>
      <c r="D808" s="3"/>
      <c r="E808" s="3"/>
    </row>
    <row r="809" spans="1:5" x14ac:dyDescent="0.25">
      <c r="A809" s="3"/>
      <c r="B809" s="3"/>
      <c r="C809" s="3"/>
      <c r="D809" s="3"/>
      <c r="E809" s="3"/>
    </row>
    <row r="810" spans="1:5" x14ac:dyDescent="0.25">
      <c r="A810" s="3"/>
      <c r="B810" s="3"/>
      <c r="C810" s="3"/>
      <c r="D810" s="3"/>
      <c r="E810" s="3"/>
    </row>
    <row r="811" spans="1:5" x14ac:dyDescent="0.25">
      <c r="A811" s="3"/>
      <c r="B811" s="3"/>
      <c r="C811" s="3"/>
      <c r="D811" s="3"/>
      <c r="E811" s="3"/>
    </row>
    <row r="812" spans="1:5" x14ac:dyDescent="0.25">
      <c r="A812" s="3"/>
      <c r="B812" s="3"/>
      <c r="C812" s="3"/>
      <c r="D812" s="3"/>
      <c r="E812" s="3"/>
    </row>
    <row r="813" spans="1:5" x14ac:dyDescent="0.25">
      <c r="A813" s="3"/>
      <c r="B813" s="3"/>
      <c r="C813" s="3"/>
      <c r="D813" s="3"/>
      <c r="E813" s="3"/>
    </row>
    <row r="814" spans="1:5" x14ac:dyDescent="0.25">
      <c r="A814" s="3"/>
      <c r="B814" s="3"/>
      <c r="C814" s="3"/>
      <c r="D814" s="3"/>
      <c r="E814" s="3"/>
    </row>
    <row r="815" spans="1:5" x14ac:dyDescent="0.25">
      <c r="A815" s="3"/>
      <c r="B815" s="3"/>
      <c r="C815" s="3"/>
      <c r="D815" s="3"/>
      <c r="E815" s="3"/>
    </row>
    <row r="816" spans="1:5" x14ac:dyDescent="0.25">
      <c r="A816" s="3"/>
      <c r="B816" s="3"/>
      <c r="C816" s="3"/>
      <c r="D816" s="3"/>
      <c r="E816" s="3"/>
    </row>
    <row r="817" spans="1:5" x14ac:dyDescent="0.25">
      <c r="A817" s="3"/>
      <c r="B817" s="3"/>
      <c r="C817" s="3"/>
      <c r="D817" s="3"/>
      <c r="E817" s="3"/>
    </row>
    <row r="818" spans="1:5" x14ac:dyDescent="0.25">
      <c r="A818" s="3"/>
      <c r="B818" s="3"/>
      <c r="C818" s="3"/>
      <c r="D818" s="3"/>
      <c r="E818" s="3"/>
    </row>
    <row r="819" spans="1:5" x14ac:dyDescent="0.25">
      <c r="A819" s="3"/>
      <c r="B819" s="3"/>
      <c r="C819" s="3"/>
      <c r="D819" s="3"/>
      <c r="E819" s="3"/>
    </row>
    <row r="820" spans="1:5" x14ac:dyDescent="0.25">
      <c r="A820" s="3"/>
      <c r="B820" s="3"/>
      <c r="C820" s="3"/>
      <c r="D820" s="3"/>
      <c r="E820" s="3"/>
    </row>
    <row r="821" spans="1:5" x14ac:dyDescent="0.25">
      <c r="A821" s="3"/>
      <c r="B821" s="3"/>
      <c r="C821" s="3"/>
      <c r="D821" s="3"/>
      <c r="E821" s="3"/>
    </row>
    <row r="822" spans="1:5" x14ac:dyDescent="0.25">
      <c r="A822" s="3"/>
      <c r="B822" s="3"/>
      <c r="C822" s="3"/>
      <c r="D822" s="3"/>
      <c r="E822" s="3"/>
    </row>
    <row r="823" spans="1:5" x14ac:dyDescent="0.25">
      <c r="A823" s="3"/>
      <c r="B823" s="3"/>
      <c r="C823" s="3"/>
      <c r="D823" s="3"/>
      <c r="E823" s="3"/>
    </row>
    <row r="824" spans="1:5" x14ac:dyDescent="0.25">
      <c r="A824" s="3"/>
      <c r="B824" s="3"/>
      <c r="C824" s="3"/>
      <c r="D824" s="3"/>
      <c r="E824" s="3"/>
    </row>
    <row r="825" spans="1:5" x14ac:dyDescent="0.25">
      <c r="A825" s="3"/>
      <c r="B825" s="3"/>
      <c r="C825" s="3"/>
      <c r="D825" s="3"/>
      <c r="E825" s="3"/>
    </row>
    <row r="826" spans="1:5" x14ac:dyDescent="0.25">
      <c r="A826" s="3"/>
      <c r="B826" s="3"/>
      <c r="C826" s="3"/>
      <c r="D826" s="3"/>
      <c r="E826" s="3"/>
    </row>
    <row r="827" spans="1:5" x14ac:dyDescent="0.25">
      <c r="A827" s="3"/>
      <c r="B827" s="3"/>
      <c r="C827" s="3"/>
      <c r="D827" s="3"/>
      <c r="E827" s="3"/>
    </row>
    <row r="828" spans="1:5" x14ac:dyDescent="0.25">
      <c r="A828" s="3"/>
      <c r="B828" s="3"/>
      <c r="C828" s="3"/>
      <c r="D828" s="3"/>
      <c r="E828" s="3"/>
    </row>
    <row r="829" spans="1:5" x14ac:dyDescent="0.25">
      <c r="A829" s="3"/>
      <c r="B829" s="3"/>
      <c r="C829" s="3"/>
      <c r="D829" s="3"/>
      <c r="E829" s="3"/>
    </row>
    <row r="830" spans="1:5" x14ac:dyDescent="0.25">
      <c r="A830" s="3"/>
      <c r="B830" s="3"/>
      <c r="C830" s="3"/>
      <c r="D830" s="3"/>
      <c r="E830" s="3"/>
    </row>
    <row r="831" spans="1:5" x14ac:dyDescent="0.25">
      <c r="A831" s="3"/>
      <c r="B831" s="3"/>
      <c r="C831" s="3"/>
      <c r="D831" s="3"/>
      <c r="E831" s="3"/>
    </row>
    <row r="832" spans="1:5" x14ac:dyDescent="0.25">
      <c r="A832" s="3"/>
      <c r="B832" s="3"/>
      <c r="C832" s="3"/>
      <c r="D832" s="3"/>
      <c r="E832" s="3"/>
    </row>
    <row r="833" spans="1:5" x14ac:dyDescent="0.25">
      <c r="A833" s="3"/>
      <c r="B833" s="3"/>
      <c r="C833" s="3"/>
      <c r="D833" s="3"/>
      <c r="E833" s="3"/>
    </row>
    <row r="834" spans="1:5" x14ac:dyDescent="0.25">
      <c r="A834" s="3"/>
      <c r="B834" s="3"/>
      <c r="C834" s="3"/>
      <c r="D834" s="3"/>
      <c r="E834" s="3"/>
    </row>
    <row r="835" spans="1:5" x14ac:dyDescent="0.25">
      <c r="A835" s="3"/>
      <c r="B835" s="3"/>
      <c r="C835" s="3"/>
      <c r="D835" s="3"/>
      <c r="E835" s="3"/>
    </row>
    <row r="836" spans="1:5" x14ac:dyDescent="0.25">
      <c r="A836" s="3"/>
      <c r="B836" s="3"/>
      <c r="C836" s="3"/>
      <c r="D836" s="3"/>
      <c r="E836" s="3"/>
    </row>
    <row r="837" spans="1:5" x14ac:dyDescent="0.25">
      <c r="A837" s="3"/>
      <c r="B837" s="3"/>
      <c r="C837" s="3"/>
      <c r="D837" s="3"/>
      <c r="E837" s="3"/>
    </row>
    <row r="838" spans="1:5" x14ac:dyDescent="0.25">
      <c r="A838" s="3"/>
      <c r="B838" s="3"/>
      <c r="C838" s="3"/>
      <c r="D838" s="3"/>
      <c r="E838" s="3"/>
    </row>
    <row r="839" spans="1:5" x14ac:dyDescent="0.25">
      <c r="A839" s="3"/>
      <c r="B839" s="3"/>
      <c r="C839" s="3"/>
      <c r="D839" s="3"/>
      <c r="E839" s="3"/>
    </row>
    <row r="840" spans="1:5" x14ac:dyDescent="0.25">
      <c r="A840" s="3"/>
      <c r="B840" s="3"/>
      <c r="C840" s="3"/>
      <c r="D840" s="3"/>
      <c r="E840" s="3"/>
    </row>
    <row r="841" spans="1:5" x14ac:dyDescent="0.25">
      <c r="A841" s="3"/>
      <c r="B841" s="3"/>
      <c r="C841" s="3"/>
      <c r="D841" s="3"/>
      <c r="E841" s="3"/>
    </row>
    <row r="842" spans="1:5" x14ac:dyDescent="0.25">
      <c r="A842" s="3"/>
      <c r="B842" s="3"/>
      <c r="C842" s="3"/>
      <c r="D842" s="3"/>
      <c r="E842" s="3"/>
    </row>
    <row r="843" spans="1:5" x14ac:dyDescent="0.25">
      <c r="A843" s="3"/>
      <c r="B843" s="3"/>
      <c r="C843" s="3"/>
      <c r="D843" s="3"/>
      <c r="E843" s="3"/>
    </row>
    <row r="844" spans="1:5" x14ac:dyDescent="0.25">
      <c r="A844" s="3"/>
      <c r="B844" s="3"/>
      <c r="C844" s="3"/>
      <c r="D844" s="3"/>
      <c r="E844" s="3"/>
    </row>
    <row r="845" spans="1:5" x14ac:dyDescent="0.25">
      <c r="A845" s="3"/>
      <c r="B845" s="3"/>
      <c r="C845" s="3"/>
      <c r="D845" s="3"/>
      <c r="E845" s="3"/>
    </row>
    <row r="846" spans="1:5" x14ac:dyDescent="0.25">
      <c r="A846" s="3"/>
      <c r="B846" s="3"/>
      <c r="C846" s="3"/>
      <c r="D846" s="3"/>
      <c r="E846" s="3"/>
    </row>
    <row r="847" spans="1:5" x14ac:dyDescent="0.25">
      <c r="A847" s="3"/>
      <c r="B847" s="3"/>
      <c r="C847" s="3"/>
      <c r="D847" s="3"/>
      <c r="E847" s="3"/>
    </row>
    <row r="848" spans="1:5" x14ac:dyDescent="0.25">
      <c r="A848" s="3"/>
      <c r="B848" s="3"/>
      <c r="C848" s="3"/>
      <c r="D848" s="3"/>
      <c r="E848" s="3"/>
    </row>
    <row r="849" spans="1:5" x14ac:dyDescent="0.25">
      <c r="A849" s="3"/>
      <c r="B849" s="3"/>
      <c r="C849" s="3"/>
      <c r="D849" s="3"/>
      <c r="E849" s="3"/>
    </row>
    <row r="850" spans="1:5" x14ac:dyDescent="0.25">
      <c r="A850" s="3"/>
      <c r="B850" s="3"/>
      <c r="C850" s="3"/>
      <c r="D850" s="3"/>
      <c r="E850" s="3"/>
    </row>
    <row r="851" spans="1:5" x14ac:dyDescent="0.25">
      <c r="A851" s="3"/>
      <c r="B851" s="3"/>
      <c r="C851" s="3"/>
      <c r="D851" s="3"/>
      <c r="E851" s="3"/>
    </row>
    <row r="852" spans="1:5" x14ac:dyDescent="0.25">
      <c r="A852" s="3"/>
      <c r="B852" s="3"/>
      <c r="C852" s="3"/>
      <c r="D852" s="3"/>
      <c r="E852" s="3"/>
    </row>
    <row r="853" spans="1:5" x14ac:dyDescent="0.25">
      <c r="A853" s="3"/>
      <c r="B853" s="3"/>
      <c r="C853" s="3"/>
      <c r="D853" s="3"/>
      <c r="E853" s="3"/>
    </row>
    <row r="854" spans="1:5" x14ac:dyDescent="0.25">
      <c r="A854" s="3"/>
      <c r="B854" s="3"/>
      <c r="C854" s="3"/>
      <c r="D854" s="3"/>
      <c r="E854" s="3"/>
    </row>
    <row r="855" spans="1:5" x14ac:dyDescent="0.25">
      <c r="A855" s="3"/>
      <c r="B855" s="3"/>
      <c r="C855" s="3"/>
      <c r="D855" s="3"/>
      <c r="E855" s="3"/>
    </row>
    <row r="856" spans="1:5" x14ac:dyDescent="0.25">
      <c r="A856" s="3"/>
      <c r="B856" s="3"/>
      <c r="C856" s="3"/>
      <c r="D856" s="3"/>
      <c r="E856" s="3"/>
    </row>
    <row r="857" spans="1:5" x14ac:dyDescent="0.25">
      <c r="A857" s="3"/>
      <c r="B857" s="3"/>
      <c r="C857" s="3"/>
      <c r="D857" s="3"/>
      <c r="E857" s="3"/>
    </row>
    <row r="858" spans="1:5" x14ac:dyDescent="0.25">
      <c r="A858" s="3"/>
      <c r="B858" s="3"/>
      <c r="C858" s="3"/>
      <c r="D858" s="3"/>
      <c r="E858" s="3"/>
    </row>
    <row r="859" spans="1:5" x14ac:dyDescent="0.25">
      <c r="A859" s="3"/>
      <c r="B859" s="3"/>
      <c r="C859" s="3"/>
      <c r="D859" s="3"/>
      <c r="E859" s="3"/>
    </row>
    <row r="860" spans="1:5" x14ac:dyDescent="0.25">
      <c r="A860" s="3"/>
      <c r="B860" s="3"/>
      <c r="C860" s="3"/>
      <c r="D860" s="3"/>
      <c r="E860" s="3"/>
    </row>
    <row r="861" spans="1:5" x14ac:dyDescent="0.25">
      <c r="A861" s="3"/>
      <c r="B861" s="3"/>
      <c r="C861" s="3"/>
      <c r="D861" s="3"/>
      <c r="E861" s="3"/>
    </row>
    <row r="862" spans="1:5" x14ac:dyDescent="0.25">
      <c r="A862" s="3"/>
      <c r="B862" s="3"/>
      <c r="C862" s="3"/>
      <c r="D862" s="3"/>
      <c r="E862" s="3"/>
    </row>
    <row r="863" spans="1:5" x14ac:dyDescent="0.25">
      <c r="A863" s="3"/>
      <c r="B863" s="3"/>
      <c r="C863" s="3"/>
      <c r="D863" s="3"/>
      <c r="E863" s="3"/>
    </row>
    <row r="864" spans="1:5" x14ac:dyDescent="0.25">
      <c r="A864" s="3"/>
      <c r="B864" s="3"/>
      <c r="C864" s="3"/>
      <c r="D864" s="3"/>
      <c r="E864" s="3"/>
    </row>
    <row r="865" spans="1:5" x14ac:dyDescent="0.25">
      <c r="A865" s="3"/>
      <c r="B865" s="3"/>
      <c r="C865" s="3"/>
      <c r="D865" s="3"/>
      <c r="E865" s="3"/>
    </row>
    <row r="866" spans="1:5" x14ac:dyDescent="0.25">
      <c r="A866" s="3"/>
      <c r="B866" s="3"/>
      <c r="C866" s="3"/>
      <c r="D866" s="3"/>
      <c r="E866" s="3"/>
    </row>
    <row r="867" spans="1:5" x14ac:dyDescent="0.25">
      <c r="A867" s="3"/>
      <c r="B867" s="3"/>
      <c r="C867" s="3"/>
      <c r="D867" s="3"/>
      <c r="E867" s="3"/>
    </row>
    <row r="868" spans="1:5" x14ac:dyDescent="0.25">
      <c r="A868" s="3"/>
      <c r="B868" s="3"/>
      <c r="C868" s="3"/>
      <c r="D868" s="3"/>
      <c r="E868" s="3"/>
    </row>
    <row r="869" spans="1:5" x14ac:dyDescent="0.25">
      <c r="A869" s="3"/>
      <c r="B869" s="3"/>
      <c r="C869" s="3"/>
      <c r="D869" s="3"/>
      <c r="E869" s="3"/>
    </row>
    <row r="870" spans="1:5" x14ac:dyDescent="0.25">
      <c r="A870" s="3"/>
      <c r="B870" s="3"/>
      <c r="C870" s="3"/>
      <c r="D870" s="3"/>
      <c r="E870" s="3"/>
    </row>
    <row r="871" spans="1:5" x14ac:dyDescent="0.25">
      <c r="A871" s="3"/>
      <c r="B871" s="3"/>
      <c r="C871" s="3"/>
      <c r="D871" s="3"/>
      <c r="E871" s="3"/>
    </row>
    <row r="872" spans="1:5" x14ac:dyDescent="0.25">
      <c r="A872" s="3"/>
      <c r="B872" s="3"/>
      <c r="C872" s="3"/>
      <c r="D872" s="3"/>
      <c r="E872" s="3"/>
    </row>
    <row r="873" spans="1:5" x14ac:dyDescent="0.25">
      <c r="A873" s="3"/>
      <c r="B873" s="3"/>
      <c r="C873" s="3"/>
      <c r="D873" s="3"/>
      <c r="E873" s="3"/>
    </row>
    <row r="874" spans="1:5" x14ac:dyDescent="0.25">
      <c r="A874" s="3"/>
      <c r="B874" s="3"/>
      <c r="C874" s="3"/>
      <c r="D874" s="3"/>
      <c r="E874" s="3"/>
    </row>
    <row r="875" spans="1:5" x14ac:dyDescent="0.25">
      <c r="A875" s="3"/>
      <c r="B875" s="3"/>
      <c r="C875" s="3"/>
      <c r="D875" s="3"/>
      <c r="E875" s="3"/>
    </row>
    <row r="876" spans="1:5" x14ac:dyDescent="0.25">
      <c r="A876" s="3"/>
      <c r="B876" s="3"/>
      <c r="C876" s="3"/>
      <c r="D876" s="3"/>
      <c r="E876" s="3"/>
    </row>
    <row r="877" spans="1:5" x14ac:dyDescent="0.25">
      <c r="A877" s="3"/>
      <c r="B877" s="3"/>
      <c r="C877" s="3"/>
      <c r="D877" s="3"/>
      <c r="E877" s="3"/>
    </row>
    <row r="878" spans="1:5" x14ac:dyDescent="0.25">
      <c r="A878" s="3"/>
      <c r="B878" s="3"/>
      <c r="C878" s="3"/>
      <c r="D878" s="3"/>
      <c r="E878" s="3"/>
    </row>
    <row r="879" spans="1:5" x14ac:dyDescent="0.25">
      <c r="A879" s="3"/>
      <c r="B879" s="3"/>
      <c r="C879" s="3"/>
      <c r="D879" s="3"/>
      <c r="E879" s="3"/>
    </row>
    <row r="880" spans="1:5" x14ac:dyDescent="0.25">
      <c r="A880" s="3"/>
      <c r="B880" s="3"/>
      <c r="C880" s="3"/>
      <c r="D880" s="3"/>
      <c r="E880" s="3"/>
    </row>
    <row r="881" spans="1:5" x14ac:dyDescent="0.25">
      <c r="A881" s="3"/>
      <c r="B881" s="3"/>
      <c r="C881" s="3"/>
      <c r="D881" s="3"/>
      <c r="E881" s="3"/>
    </row>
    <row r="882" spans="1:5" x14ac:dyDescent="0.25">
      <c r="A882" s="3"/>
      <c r="B882" s="3"/>
      <c r="C882" s="3"/>
      <c r="D882" s="3"/>
      <c r="E882" s="3"/>
    </row>
    <row r="883" spans="1:5" x14ac:dyDescent="0.25">
      <c r="A883" s="3"/>
      <c r="B883" s="3"/>
      <c r="C883" s="3"/>
      <c r="D883" s="3"/>
      <c r="E883" s="3"/>
    </row>
    <row r="884" spans="1:5" x14ac:dyDescent="0.25">
      <c r="A884" s="3"/>
      <c r="B884" s="3"/>
      <c r="C884" s="3"/>
      <c r="D884" s="3"/>
      <c r="E884" s="3"/>
    </row>
    <row r="885" spans="1:5" x14ac:dyDescent="0.25">
      <c r="A885" s="3"/>
      <c r="B885" s="3"/>
      <c r="C885" s="3"/>
      <c r="D885" s="3"/>
      <c r="E885" s="3"/>
    </row>
    <row r="886" spans="1:5" x14ac:dyDescent="0.25">
      <c r="A886" s="3"/>
      <c r="B886" s="3"/>
      <c r="C886" s="3"/>
      <c r="D886" s="3"/>
      <c r="E886" s="3"/>
    </row>
    <row r="887" spans="1:5" x14ac:dyDescent="0.25">
      <c r="A887" s="3"/>
      <c r="B887" s="3"/>
      <c r="C887" s="3"/>
      <c r="D887" s="3"/>
      <c r="E887" s="3"/>
    </row>
    <row r="888" spans="1:5" x14ac:dyDescent="0.25">
      <c r="A888" s="3"/>
      <c r="B888" s="3"/>
      <c r="C888" s="3"/>
      <c r="D888" s="3"/>
      <c r="E888" s="3"/>
    </row>
    <row r="889" spans="1:5" x14ac:dyDescent="0.25">
      <c r="A889" s="3"/>
      <c r="B889" s="3"/>
      <c r="C889" s="3"/>
      <c r="D889" s="3"/>
      <c r="E889" s="3"/>
    </row>
    <row r="890" spans="1:5" x14ac:dyDescent="0.25">
      <c r="A890" s="3"/>
      <c r="B890" s="3"/>
      <c r="C890" s="3"/>
      <c r="D890" s="3"/>
      <c r="E890" s="3"/>
    </row>
    <row r="891" spans="1:5" x14ac:dyDescent="0.25">
      <c r="A891" s="3"/>
      <c r="B891" s="3"/>
      <c r="C891" s="3"/>
      <c r="D891" s="3"/>
      <c r="E891" s="3"/>
    </row>
    <row r="892" spans="1:5" x14ac:dyDescent="0.25">
      <c r="A892" s="3"/>
      <c r="B892" s="3"/>
      <c r="C892" s="3"/>
      <c r="D892" s="3"/>
      <c r="E892" s="3"/>
    </row>
    <row r="893" spans="1:5" x14ac:dyDescent="0.25">
      <c r="A893" s="3"/>
      <c r="B893" s="3"/>
      <c r="C893" s="3"/>
      <c r="D893" s="3"/>
      <c r="E893" s="3"/>
    </row>
    <row r="894" spans="1:5" x14ac:dyDescent="0.25">
      <c r="A894" s="3"/>
      <c r="B894" s="3"/>
      <c r="C894" s="3"/>
      <c r="D894" s="3"/>
      <c r="E894" s="3"/>
    </row>
    <row r="895" spans="1:5" x14ac:dyDescent="0.25">
      <c r="A895" s="3"/>
      <c r="B895" s="3"/>
      <c r="C895" s="3"/>
      <c r="D895" s="3"/>
      <c r="E895" s="3"/>
    </row>
    <row r="896" spans="1:5" x14ac:dyDescent="0.25">
      <c r="A896" s="3"/>
      <c r="B896" s="3"/>
      <c r="C896" s="3"/>
      <c r="D896" s="3"/>
      <c r="E896" s="3"/>
    </row>
    <row r="897" spans="1:5" x14ac:dyDescent="0.25">
      <c r="A897" s="3"/>
      <c r="B897" s="3"/>
      <c r="C897" s="3"/>
      <c r="D897" s="3"/>
      <c r="E897" s="3"/>
    </row>
    <row r="898" spans="1:5" x14ac:dyDescent="0.25">
      <c r="A898" s="3"/>
      <c r="B898" s="3"/>
      <c r="C898" s="3"/>
      <c r="D898" s="3"/>
      <c r="E898" s="3"/>
    </row>
    <row r="899" spans="1:5" x14ac:dyDescent="0.25">
      <c r="A899" s="3"/>
      <c r="B899" s="3"/>
      <c r="C899" s="3"/>
      <c r="D899" s="3"/>
      <c r="E899" s="3"/>
    </row>
    <row r="900" spans="1:5" x14ac:dyDescent="0.25">
      <c r="A900" s="3"/>
      <c r="B900" s="3"/>
      <c r="C900" s="3"/>
      <c r="D900" s="3"/>
      <c r="E900" s="3"/>
    </row>
    <row r="901" spans="1:5" x14ac:dyDescent="0.25">
      <c r="A901" s="3"/>
      <c r="B901" s="3"/>
      <c r="C901" s="3"/>
      <c r="D901" s="3"/>
      <c r="E901" s="3"/>
    </row>
    <row r="902" spans="1:5" x14ac:dyDescent="0.25">
      <c r="A902" s="3"/>
      <c r="B902" s="3"/>
      <c r="C902" s="3"/>
      <c r="D902" s="3"/>
      <c r="E902" s="3"/>
    </row>
    <row r="903" spans="1:5" x14ac:dyDescent="0.25">
      <c r="A903" s="3"/>
      <c r="B903" s="3"/>
      <c r="C903" s="3"/>
      <c r="D903" s="3"/>
      <c r="E903" s="3"/>
    </row>
    <row r="904" spans="1:5" x14ac:dyDescent="0.25">
      <c r="A904" s="3"/>
      <c r="B904" s="3"/>
      <c r="C904" s="3"/>
      <c r="D904" s="3"/>
      <c r="E904" s="3"/>
    </row>
    <row r="905" spans="1:5" x14ac:dyDescent="0.25">
      <c r="A905" s="3"/>
      <c r="B905" s="3"/>
      <c r="C905" s="3"/>
      <c r="D905" s="3"/>
      <c r="E905" s="3"/>
    </row>
    <row r="906" spans="1:5" x14ac:dyDescent="0.25">
      <c r="A906" s="3"/>
      <c r="B906" s="3"/>
      <c r="C906" s="3"/>
      <c r="D906" s="3"/>
      <c r="E906" s="3"/>
    </row>
    <row r="907" spans="1:5" x14ac:dyDescent="0.25">
      <c r="A907" s="3"/>
      <c r="B907" s="3"/>
      <c r="C907" s="3"/>
      <c r="D907" s="3"/>
      <c r="E907" s="3"/>
    </row>
    <row r="908" spans="1:5" x14ac:dyDescent="0.25">
      <c r="A908" s="3"/>
      <c r="B908" s="3"/>
      <c r="C908" s="3"/>
      <c r="D908" s="3"/>
      <c r="E908" s="3"/>
    </row>
    <row r="909" spans="1:5" x14ac:dyDescent="0.25">
      <c r="A909" s="3"/>
      <c r="B909" s="3"/>
      <c r="C909" s="3"/>
      <c r="D909" s="3"/>
      <c r="E909" s="3"/>
    </row>
    <row r="910" spans="1:5" x14ac:dyDescent="0.25">
      <c r="A910" s="3"/>
      <c r="B910" s="3"/>
      <c r="C910" s="3"/>
      <c r="D910" s="3"/>
      <c r="E910" s="3"/>
    </row>
    <row r="911" spans="1:5" x14ac:dyDescent="0.25">
      <c r="A911" s="3"/>
      <c r="B911" s="3"/>
      <c r="C911" s="3"/>
      <c r="D911" s="3"/>
      <c r="E911" s="3"/>
    </row>
    <row r="912" spans="1:5" x14ac:dyDescent="0.25">
      <c r="A912" s="3"/>
      <c r="B912" s="3"/>
      <c r="C912" s="3"/>
      <c r="D912" s="3"/>
      <c r="E912" s="3"/>
    </row>
    <row r="913" spans="1:5" x14ac:dyDescent="0.25">
      <c r="A913" s="3"/>
      <c r="B913" s="3"/>
      <c r="C913" s="3"/>
      <c r="D913" s="3"/>
      <c r="E913" s="3"/>
    </row>
    <row r="914" spans="1:5" x14ac:dyDescent="0.25">
      <c r="A914" s="3"/>
      <c r="B914" s="3"/>
      <c r="C914" s="3"/>
      <c r="D914" s="3"/>
      <c r="E914" s="3"/>
    </row>
    <row r="915" spans="1:5" x14ac:dyDescent="0.25">
      <c r="A915" s="3"/>
      <c r="B915" s="3"/>
      <c r="C915" s="3"/>
      <c r="D915" s="3"/>
      <c r="E915" s="3"/>
    </row>
    <row r="916" spans="1:5" x14ac:dyDescent="0.25">
      <c r="A916" s="3"/>
      <c r="B916" s="3"/>
      <c r="C916" s="3"/>
      <c r="D916" s="3"/>
      <c r="E916" s="3"/>
    </row>
    <row r="917" spans="1:5" x14ac:dyDescent="0.25">
      <c r="A917" s="3"/>
      <c r="B917" s="3"/>
      <c r="C917" s="3"/>
      <c r="D917" s="3"/>
      <c r="E917" s="3"/>
    </row>
    <row r="918" spans="1:5" x14ac:dyDescent="0.25">
      <c r="A918" s="3"/>
      <c r="B918" s="3"/>
      <c r="C918" s="3"/>
      <c r="D918" s="3"/>
      <c r="E918" s="3"/>
    </row>
    <row r="919" spans="1:5" x14ac:dyDescent="0.25">
      <c r="A919" s="3"/>
      <c r="B919" s="3"/>
      <c r="C919" s="3"/>
      <c r="D919" s="3"/>
      <c r="E919" s="3"/>
    </row>
    <row r="920" spans="1:5" x14ac:dyDescent="0.25">
      <c r="A920" s="3"/>
      <c r="B920" s="3"/>
      <c r="C920" s="3"/>
      <c r="D920" s="3"/>
      <c r="E920" s="3"/>
    </row>
    <row r="921" spans="1:5" x14ac:dyDescent="0.25">
      <c r="A921" s="3"/>
      <c r="B921" s="3"/>
      <c r="C921" s="3"/>
      <c r="D921" s="3"/>
      <c r="E921" s="3"/>
    </row>
    <row r="922" spans="1:5" x14ac:dyDescent="0.25">
      <c r="A922" s="3"/>
      <c r="B922" s="3"/>
      <c r="C922" s="3"/>
      <c r="D922" s="3"/>
      <c r="E922" s="3"/>
    </row>
    <row r="923" spans="1:5" x14ac:dyDescent="0.25">
      <c r="A923" s="3"/>
      <c r="B923" s="3"/>
      <c r="C923" s="3"/>
      <c r="D923" s="3"/>
      <c r="E923" s="3"/>
    </row>
    <row r="924" spans="1:5" x14ac:dyDescent="0.25">
      <c r="A924" s="3"/>
      <c r="B924" s="3"/>
      <c r="C924" s="3"/>
      <c r="D924" s="3"/>
      <c r="E924" s="3"/>
    </row>
    <row r="925" spans="1:5" x14ac:dyDescent="0.25">
      <c r="A925" s="3"/>
      <c r="B925" s="3"/>
      <c r="C925" s="3"/>
      <c r="D925" s="3"/>
      <c r="E925" s="3"/>
    </row>
    <row r="926" spans="1:5" x14ac:dyDescent="0.25">
      <c r="A926" s="3"/>
      <c r="B926" s="3"/>
      <c r="C926" s="3"/>
      <c r="D926" s="3"/>
      <c r="E926" s="3"/>
    </row>
    <row r="927" spans="1:5" x14ac:dyDescent="0.25">
      <c r="A927" s="3"/>
      <c r="B927" s="3"/>
      <c r="C927" s="3"/>
      <c r="D927" s="3"/>
      <c r="E927" s="3"/>
    </row>
    <row r="928" spans="1:5" x14ac:dyDescent="0.25">
      <c r="A928" s="3"/>
      <c r="B928" s="3"/>
      <c r="C928" s="3"/>
      <c r="D928" s="3"/>
      <c r="E928" s="3"/>
    </row>
    <row r="929" spans="1:5" x14ac:dyDescent="0.25">
      <c r="A929" s="3"/>
      <c r="B929" s="3"/>
      <c r="C929" s="3"/>
      <c r="D929" s="3"/>
      <c r="E929" s="3"/>
    </row>
    <row r="930" spans="1:5" x14ac:dyDescent="0.25">
      <c r="A930" s="3"/>
      <c r="B930" s="3"/>
      <c r="C930" s="3"/>
      <c r="D930" s="3"/>
      <c r="E930" s="3"/>
    </row>
    <row r="931" spans="1:5" x14ac:dyDescent="0.25">
      <c r="A931" s="3"/>
      <c r="B931" s="3"/>
      <c r="C931" s="3"/>
      <c r="D931" s="3"/>
      <c r="E931" s="3"/>
    </row>
    <row r="932" spans="1:5" x14ac:dyDescent="0.25">
      <c r="A932" s="3"/>
      <c r="B932" s="3"/>
      <c r="C932" s="3"/>
      <c r="D932" s="3"/>
      <c r="E932" s="3"/>
    </row>
    <row r="933" spans="1:5" x14ac:dyDescent="0.25">
      <c r="A933" s="3"/>
      <c r="B933" s="3"/>
      <c r="C933" s="3"/>
      <c r="D933" s="3"/>
      <c r="E933" s="3"/>
    </row>
    <row r="934" spans="1:5" x14ac:dyDescent="0.25">
      <c r="A934" s="3"/>
      <c r="B934" s="3"/>
      <c r="C934" s="3"/>
      <c r="D934" s="3"/>
      <c r="E934" s="3"/>
    </row>
    <row r="935" spans="1:5" x14ac:dyDescent="0.25">
      <c r="A935" s="3"/>
      <c r="B935" s="3"/>
      <c r="C935" s="3"/>
      <c r="D935" s="3"/>
      <c r="E935" s="3"/>
    </row>
    <row r="936" spans="1:5" x14ac:dyDescent="0.25">
      <c r="A936" s="3"/>
      <c r="B936" s="3"/>
      <c r="C936" s="3"/>
      <c r="D936" s="3"/>
      <c r="E936" s="3"/>
    </row>
    <row r="937" spans="1:5" x14ac:dyDescent="0.25">
      <c r="A937" s="3"/>
      <c r="B937" s="3"/>
      <c r="C937" s="3"/>
      <c r="D937" s="3"/>
      <c r="E937" s="3"/>
    </row>
    <row r="938" spans="1:5" x14ac:dyDescent="0.25">
      <c r="A938" s="3"/>
      <c r="B938" s="3"/>
      <c r="C938" s="3"/>
      <c r="D938" s="3"/>
      <c r="E938" s="3"/>
    </row>
    <row r="939" spans="1:5" x14ac:dyDescent="0.25">
      <c r="A939" s="3"/>
      <c r="B939" s="3"/>
      <c r="C939" s="3"/>
      <c r="D939" s="3"/>
      <c r="E939" s="3"/>
    </row>
    <row r="940" spans="1:5" x14ac:dyDescent="0.25">
      <c r="A940" s="3"/>
      <c r="B940" s="3"/>
      <c r="C940" s="3"/>
      <c r="D940" s="3"/>
      <c r="E940" s="3"/>
    </row>
    <row r="941" spans="1:5" x14ac:dyDescent="0.25">
      <c r="A941" s="3"/>
      <c r="B941" s="3"/>
      <c r="C941" s="3"/>
      <c r="D941" s="3"/>
      <c r="E941" s="3"/>
    </row>
    <row r="942" spans="1:5" x14ac:dyDescent="0.25">
      <c r="A942" s="3"/>
      <c r="B942" s="3"/>
      <c r="C942" s="3"/>
      <c r="D942" s="3"/>
      <c r="E942" s="3"/>
    </row>
    <row r="943" spans="1:5" x14ac:dyDescent="0.25">
      <c r="A943" s="3"/>
      <c r="B943" s="3"/>
      <c r="C943" s="3"/>
      <c r="D943" s="3"/>
      <c r="E943" s="3"/>
    </row>
    <row r="944" spans="1:5" x14ac:dyDescent="0.25">
      <c r="A944" s="3"/>
      <c r="B944" s="3"/>
      <c r="C944" s="3"/>
      <c r="D944" s="3"/>
      <c r="E944" s="3"/>
    </row>
    <row r="945" spans="1:5" x14ac:dyDescent="0.25">
      <c r="A945" s="3"/>
      <c r="B945" s="3"/>
      <c r="C945" s="3"/>
      <c r="D945" s="3"/>
      <c r="E945" s="3"/>
    </row>
    <row r="946" spans="1:5" x14ac:dyDescent="0.25">
      <c r="A946" s="3"/>
      <c r="B946" s="3"/>
      <c r="C946" s="3"/>
      <c r="D946" s="3"/>
      <c r="E946" s="3"/>
    </row>
    <row r="947" spans="1:5" x14ac:dyDescent="0.25">
      <c r="A947" s="3"/>
      <c r="B947" s="3"/>
      <c r="C947" s="3"/>
      <c r="D947" s="3"/>
      <c r="E947" s="3"/>
    </row>
    <row r="948" spans="1:5" x14ac:dyDescent="0.25">
      <c r="A948" s="3"/>
      <c r="B948" s="3"/>
      <c r="C948" s="3"/>
      <c r="D948" s="3"/>
      <c r="E948" s="3"/>
    </row>
    <row r="949" spans="1:5" x14ac:dyDescent="0.25">
      <c r="A949" s="3"/>
      <c r="B949" s="3"/>
      <c r="C949" s="3"/>
      <c r="D949" s="3"/>
      <c r="E949" s="3"/>
    </row>
    <row r="950" spans="1:5" x14ac:dyDescent="0.25">
      <c r="A950" s="3"/>
      <c r="B950" s="3"/>
      <c r="C950" s="3"/>
      <c r="D950" s="3"/>
      <c r="E950" s="3"/>
    </row>
    <row r="951" spans="1:5" x14ac:dyDescent="0.25">
      <c r="A951" s="3"/>
      <c r="B951" s="3"/>
      <c r="C951" s="3"/>
      <c r="D951" s="3"/>
      <c r="E951" s="3"/>
    </row>
    <row r="952" spans="1:5" x14ac:dyDescent="0.25">
      <c r="A952" s="3"/>
      <c r="B952" s="3"/>
      <c r="C952" s="3"/>
      <c r="D952" s="3"/>
      <c r="E952" s="3"/>
    </row>
    <row r="953" spans="1:5" x14ac:dyDescent="0.25">
      <c r="A953" s="3"/>
      <c r="B953" s="3"/>
      <c r="C953" s="3"/>
      <c r="D953" s="3"/>
      <c r="E953" s="3"/>
    </row>
    <row r="954" spans="1:5" x14ac:dyDescent="0.25">
      <c r="A954" s="3"/>
      <c r="B954" s="3"/>
      <c r="C954" s="3"/>
      <c r="D954" s="3"/>
      <c r="E954" s="3"/>
    </row>
    <row r="955" spans="1:5" x14ac:dyDescent="0.25">
      <c r="A955" s="3"/>
      <c r="B955" s="3"/>
      <c r="C955" s="3"/>
      <c r="D955" s="3"/>
      <c r="E955" s="3"/>
    </row>
    <row r="956" spans="1:5" x14ac:dyDescent="0.25">
      <c r="A956" s="3"/>
      <c r="B956" s="3"/>
      <c r="C956" s="3"/>
      <c r="D956" s="3"/>
      <c r="E956" s="3"/>
    </row>
    <row r="957" spans="1:5" x14ac:dyDescent="0.25">
      <c r="A957" s="3"/>
      <c r="B957" s="3"/>
      <c r="C957" s="3"/>
      <c r="D957" s="3"/>
      <c r="E957" s="3"/>
    </row>
    <row r="958" spans="1:5" x14ac:dyDescent="0.25">
      <c r="A958" s="3"/>
      <c r="B958" s="3"/>
      <c r="C958" s="3"/>
      <c r="D958" s="3"/>
      <c r="E958" s="3"/>
    </row>
    <row r="959" spans="1:5" x14ac:dyDescent="0.25">
      <c r="A959" s="3"/>
      <c r="B959" s="3"/>
      <c r="C959" s="3"/>
      <c r="D959" s="3"/>
      <c r="E959" s="3"/>
    </row>
    <row r="960" spans="1:5" x14ac:dyDescent="0.25">
      <c r="A960" s="3"/>
      <c r="B960" s="3"/>
      <c r="C960" s="3"/>
      <c r="D960" s="3"/>
      <c r="E960" s="3"/>
    </row>
    <row r="961" spans="1:5" x14ac:dyDescent="0.25">
      <c r="A961" s="3"/>
      <c r="B961" s="3"/>
      <c r="C961" s="3"/>
      <c r="D961" s="3"/>
      <c r="E961" s="3"/>
    </row>
    <row r="962" spans="1:5" x14ac:dyDescent="0.25">
      <c r="A962" s="3"/>
      <c r="B962" s="3"/>
      <c r="C962" s="3"/>
      <c r="D962" s="3"/>
      <c r="E962" s="3"/>
    </row>
    <row r="963" spans="1:5" x14ac:dyDescent="0.25">
      <c r="A963" s="3"/>
      <c r="B963" s="3"/>
      <c r="C963" s="3"/>
      <c r="D963" s="3"/>
      <c r="E963" s="3"/>
    </row>
    <row r="964" spans="1:5" x14ac:dyDescent="0.25">
      <c r="A964" s="3"/>
      <c r="B964" s="3"/>
      <c r="C964" s="3"/>
      <c r="D964" s="3"/>
      <c r="E964" s="3"/>
    </row>
    <row r="965" spans="1:5" x14ac:dyDescent="0.25">
      <c r="A965" s="3"/>
      <c r="B965" s="3"/>
      <c r="C965" s="3"/>
      <c r="D965" s="3"/>
      <c r="E965" s="3"/>
    </row>
    <row r="966" spans="1:5" x14ac:dyDescent="0.25">
      <c r="A966" s="3"/>
      <c r="B966" s="3"/>
      <c r="C966" s="3"/>
      <c r="D966" s="3"/>
      <c r="E966" s="3"/>
    </row>
    <row r="967" spans="1:5" x14ac:dyDescent="0.25">
      <c r="A967" s="3"/>
      <c r="B967" s="3"/>
      <c r="C967" s="3"/>
      <c r="D967" s="3"/>
      <c r="E967" s="3"/>
    </row>
    <row r="968" spans="1:5" x14ac:dyDescent="0.25">
      <c r="A968" s="3"/>
      <c r="B968" s="3"/>
      <c r="C968" s="3"/>
      <c r="D968" s="3"/>
      <c r="E968" s="3"/>
    </row>
    <row r="969" spans="1:5" x14ac:dyDescent="0.25">
      <c r="A969" s="3"/>
      <c r="B969" s="3"/>
      <c r="C969" s="3"/>
      <c r="D969" s="3"/>
      <c r="E969" s="3"/>
    </row>
    <row r="970" spans="1:5" x14ac:dyDescent="0.25">
      <c r="A970" s="3"/>
      <c r="B970" s="3"/>
      <c r="C970" s="3"/>
      <c r="D970" s="3"/>
      <c r="E970" s="3"/>
    </row>
    <row r="971" spans="1:5" x14ac:dyDescent="0.25">
      <c r="A971" s="3"/>
      <c r="B971" s="3"/>
      <c r="C971" s="3"/>
      <c r="D971" s="3"/>
      <c r="E971" s="3"/>
    </row>
    <row r="972" spans="1:5" x14ac:dyDescent="0.25">
      <c r="A972" s="3"/>
      <c r="B972" s="3"/>
      <c r="C972" s="3"/>
      <c r="D972" s="3"/>
      <c r="E972" s="3"/>
    </row>
    <row r="973" spans="1:5" x14ac:dyDescent="0.25">
      <c r="A973" s="3"/>
      <c r="B973" s="3"/>
      <c r="C973" s="3"/>
      <c r="D973" s="3"/>
      <c r="E973" s="3"/>
    </row>
    <row r="974" spans="1:5" x14ac:dyDescent="0.25">
      <c r="A974" s="3"/>
      <c r="B974" s="3"/>
      <c r="C974" s="3"/>
      <c r="D974" s="3"/>
      <c r="E974" s="3"/>
    </row>
    <row r="975" spans="1:5" x14ac:dyDescent="0.25">
      <c r="A975" s="3"/>
      <c r="B975" s="3"/>
      <c r="C975" s="3"/>
      <c r="D975" s="3"/>
      <c r="E975" s="3"/>
    </row>
    <row r="976" spans="1:5" x14ac:dyDescent="0.25">
      <c r="A976" s="3"/>
      <c r="B976" s="3"/>
      <c r="C976" s="3"/>
      <c r="D976" s="3"/>
      <c r="E976" s="3"/>
    </row>
    <row r="977" spans="1:5" x14ac:dyDescent="0.25">
      <c r="A977" s="3"/>
      <c r="B977" s="3"/>
      <c r="C977" s="3"/>
      <c r="D977" s="3"/>
      <c r="E977" s="3"/>
    </row>
    <row r="978" spans="1:5" x14ac:dyDescent="0.25">
      <c r="A978" s="3"/>
      <c r="B978" s="3"/>
      <c r="C978" s="3"/>
      <c r="D978" s="3"/>
      <c r="E978" s="3"/>
    </row>
  </sheetData>
  <sheetProtection formatCells="0" formatColumns="0" formatRows="0" insertRows="0" deleteRows="0"/>
  <mergeCells count="123">
    <mergeCell ref="B112:B118"/>
    <mergeCell ref="C116:C118"/>
    <mergeCell ref="D116:D118"/>
    <mergeCell ref="E116:E118"/>
    <mergeCell ref="A71:A74"/>
    <mergeCell ref="D108:D111"/>
    <mergeCell ref="E108:E111"/>
    <mergeCell ref="C112:C115"/>
    <mergeCell ref="D112:D115"/>
    <mergeCell ref="E112:E115"/>
    <mergeCell ref="A102:A107"/>
    <mergeCell ref="B102:B107"/>
    <mergeCell ref="A108:A111"/>
    <mergeCell ref="B108:B111"/>
    <mergeCell ref="C108:C111"/>
    <mergeCell ref="C95:C100"/>
    <mergeCell ref="D95:D100"/>
    <mergeCell ref="E95:E100"/>
    <mergeCell ref="A75:A78"/>
    <mergeCell ref="B75:B78"/>
    <mergeCell ref="C77:C78"/>
    <mergeCell ref="A79:A101"/>
    <mergeCell ref="B79:B101"/>
    <mergeCell ref="C79:C80"/>
    <mergeCell ref="D92:D94"/>
    <mergeCell ref="E92:E94"/>
    <mergeCell ref="C83:C87"/>
    <mergeCell ref="E83:E87"/>
    <mergeCell ref="C88:C90"/>
    <mergeCell ref="D88:D90"/>
    <mergeCell ref="E88:E90"/>
    <mergeCell ref="C92:C94"/>
    <mergeCell ref="D65:D68"/>
    <mergeCell ref="E65:E68"/>
    <mergeCell ref="C61:C64"/>
    <mergeCell ref="D61:D64"/>
    <mergeCell ref="E61:E64"/>
    <mergeCell ref="C18:C21"/>
    <mergeCell ref="D18:D21"/>
    <mergeCell ref="E18:E21"/>
    <mergeCell ref="A11:A32"/>
    <mergeCell ref="B11:B32"/>
    <mergeCell ref="C11:C17"/>
    <mergeCell ref="D11:D17"/>
    <mergeCell ref="E11:E17"/>
    <mergeCell ref="C25:C26"/>
    <mergeCell ref="D25:D26"/>
    <mergeCell ref="E25:E26"/>
    <mergeCell ref="C28:C30"/>
    <mergeCell ref="D28:D30"/>
    <mergeCell ref="E28:E30"/>
    <mergeCell ref="A33:A40"/>
    <mergeCell ref="B33:B40"/>
    <mergeCell ref="C33:C35"/>
    <mergeCell ref="D33:D35"/>
    <mergeCell ref="E33:E35"/>
    <mergeCell ref="C36:C40"/>
    <mergeCell ref="D36:D40"/>
    <mergeCell ref="E36:E40"/>
    <mergeCell ref="C52:C57"/>
    <mergeCell ref="D52:D57"/>
    <mergeCell ref="E52:E57"/>
    <mergeCell ref="A52:A60"/>
    <mergeCell ref="AB102:AB107"/>
    <mergeCell ref="F112:F115"/>
    <mergeCell ref="A112:A123"/>
    <mergeCell ref="D122:D123"/>
    <mergeCell ref="E122:E123"/>
    <mergeCell ref="B119:B123"/>
    <mergeCell ref="C122:C123"/>
    <mergeCell ref="B41:B70"/>
    <mergeCell ref="C41:C51"/>
    <mergeCell ref="D41:D51"/>
    <mergeCell ref="E41:E51"/>
    <mergeCell ref="C58:C60"/>
    <mergeCell ref="D58:D60"/>
    <mergeCell ref="E58:E60"/>
    <mergeCell ref="C65:C68"/>
    <mergeCell ref="B71:B74"/>
    <mergeCell ref="C71:C73"/>
    <mergeCell ref="D71:D73"/>
    <mergeCell ref="E71:E73"/>
    <mergeCell ref="C69:C70"/>
    <mergeCell ref="D69:D70"/>
    <mergeCell ref="E69:E70"/>
    <mergeCell ref="A61:A70"/>
    <mergeCell ref="D83:D87"/>
    <mergeCell ref="Y9:Y10"/>
    <mergeCell ref="Z9:Z10"/>
    <mergeCell ref="R9:R10"/>
    <mergeCell ref="S9:S10"/>
    <mergeCell ref="T9:T10"/>
    <mergeCell ref="U9:U10"/>
    <mergeCell ref="AA9:AA10"/>
    <mergeCell ref="F9:F10"/>
    <mergeCell ref="G9:G10"/>
    <mergeCell ref="H9:H10"/>
    <mergeCell ref="I9:K9"/>
    <mergeCell ref="L9:Q9"/>
    <mergeCell ref="A1:B2"/>
    <mergeCell ref="C1:AB2"/>
    <mergeCell ref="AC1:AD1"/>
    <mergeCell ref="AC2:AD2"/>
    <mergeCell ref="A41:A51"/>
    <mergeCell ref="A9:A10"/>
    <mergeCell ref="B9:B10"/>
    <mergeCell ref="C9:C10"/>
    <mergeCell ref="D9:D10"/>
    <mergeCell ref="E9:E10"/>
    <mergeCell ref="A8:R8"/>
    <mergeCell ref="S8:U8"/>
    <mergeCell ref="V8:AB8"/>
    <mergeCell ref="AC8:AD8"/>
    <mergeCell ref="AB9:AB10"/>
    <mergeCell ref="AC9:AC10"/>
    <mergeCell ref="AD9:AD10"/>
    <mergeCell ref="E4:H4"/>
    <mergeCell ref="E5:H5"/>
    <mergeCell ref="J4:M4"/>
    <mergeCell ref="J5:M5"/>
    <mergeCell ref="V9:V10"/>
    <mergeCell ref="W9:W10"/>
    <mergeCell ref="X9:X10"/>
  </mergeCells>
  <conditionalFormatting sqref="Q9:Q10">
    <cfRule type="containsText" dxfId="3" priority="1" operator="containsText" text="IV">
      <formula>NOT(ISERROR(SEARCH("IV",Q9)))</formula>
    </cfRule>
    <cfRule type="containsText" dxfId="2" priority="2" operator="containsText" text="III">
      <formula>NOT(ISERROR(SEARCH("III",Q9)))</formula>
    </cfRule>
    <cfRule type="containsText" dxfId="1" priority="3" operator="containsText" text="II">
      <formula>NOT(ISERROR(SEARCH("II",Q9)))</formula>
    </cfRule>
    <cfRule type="containsText" dxfId="0" priority="4" operator="containsText" text="I">
      <formula>NOT(ISERROR(SEARCH("I",Q9)))</formula>
    </cfRule>
  </conditionalFormatting>
  <pageMargins left="0.70866141732283472" right="0.70866141732283472" top="0.74803149606299213" bottom="0.74803149606299213" header="0.31496062992125984" footer="0.31496062992125984"/>
  <pageSetup scale="14" orientation="portrait" horizontalDpi="4294967295" verticalDpi="4294967295" r:id="rId1"/>
  <headerFooter>
    <oddFooter>&amp;LCODIGO: F01-P10-ASIG&amp;CVERSION: 2.0                               FECHA: 30/11/2017&amp;R&amp;P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1" sqref="C1:I2"/>
    </sheetView>
  </sheetViews>
  <sheetFormatPr baseColWidth="10" defaultColWidth="11.42578125" defaultRowHeight="15" x14ac:dyDescent="0.25"/>
  <cols>
    <col min="1" max="2" width="14.28515625" style="17" customWidth="1"/>
    <col min="3" max="3" width="15" style="17" customWidth="1"/>
    <col min="4" max="4" width="14.28515625" style="17" customWidth="1"/>
    <col min="5" max="6" width="11.42578125" style="2"/>
    <col min="7" max="8" width="13.42578125" style="2" customWidth="1"/>
    <col min="9" max="16384" width="11.42578125" style="2"/>
  </cols>
  <sheetData>
    <row r="1" spans="1:11" ht="32.1" customHeight="1" thickBot="1" x14ac:dyDescent="0.3">
      <c r="A1" s="85"/>
      <c r="B1" s="86"/>
      <c r="C1" s="57" t="s">
        <v>53</v>
      </c>
      <c r="D1" s="58"/>
      <c r="E1" s="58"/>
      <c r="F1" s="58"/>
      <c r="G1" s="58"/>
      <c r="H1" s="58"/>
      <c r="I1" s="59"/>
      <c r="J1" s="63" t="s">
        <v>52</v>
      </c>
      <c r="K1" s="64"/>
    </row>
    <row r="2" spans="1:11" ht="32.1" customHeight="1" thickBot="1" x14ac:dyDescent="0.3">
      <c r="A2" s="87"/>
      <c r="B2" s="88"/>
      <c r="C2" s="60"/>
      <c r="D2" s="61"/>
      <c r="E2" s="61"/>
      <c r="F2" s="61"/>
      <c r="G2" s="61"/>
      <c r="H2" s="61"/>
      <c r="I2" s="62"/>
      <c r="J2" s="63" t="s">
        <v>54</v>
      </c>
      <c r="K2" s="64"/>
    </row>
    <row r="7" spans="1:11" ht="25.5" x14ac:dyDescent="0.25">
      <c r="A7" s="7" t="s">
        <v>50</v>
      </c>
      <c r="B7" s="7" t="s">
        <v>51</v>
      </c>
      <c r="C7" s="7" t="s">
        <v>49</v>
      </c>
      <c r="D7" s="7" t="s">
        <v>48</v>
      </c>
      <c r="F7" s="8" t="s">
        <v>5</v>
      </c>
      <c r="G7" s="81" t="s">
        <v>0</v>
      </c>
      <c r="H7" s="82"/>
    </row>
    <row r="8" spans="1:11" x14ac:dyDescent="0.25">
      <c r="A8" s="9">
        <v>0</v>
      </c>
      <c r="B8" s="9">
        <v>1</v>
      </c>
      <c r="C8" s="9">
        <v>10</v>
      </c>
      <c r="D8" s="10" t="s">
        <v>4</v>
      </c>
      <c r="F8" s="11" t="s">
        <v>1</v>
      </c>
      <c r="G8" s="79" t="s">
        <v>6</v>
      </c>
      <c r="H8" s="80"/>
    </row>
    <row r="9" spans="1:11" ht="21.75" customHeight="1" x14ac:dyDescent="0.25">
      <c r="A9" s="9">
        <v>2</v>
      </c>
      <c r="B9" s="9">
        <v>2</v>
      </c>
      <c r="C9" s="9">
        <v>25</v>
      </c>
      <c r="D9" s="10" t="s">
        <v>3</v>
      </c>
      <c r="F9" s="11" t="s">
        <v>2</v>
      </c>
      <c r="G9" s="83" t="s">
        <v>7</v>
      </c>
      <c r="H9" s="84"/>
    </row>
    <row r="10" spans="1:11" x14ac:dyDescent="0.25">
      <c r="A10" s="9">
        <v>6</v>
      </c>
      <c r="B10" s="9">
        <v>3</v>
      </c>
      <c r="C10" s="9">
        <v>60</v>
      </c>
      <c r="D10" s="10" t="s">
        <v>2</v>
      </c>
      <c r="F10" s="11" t="s">
        <v>3</v>
      </c>
      <c r="G10" s="79" t="s">
        <v>8</v>
      </c>
      <c r="H10" s="80"/>
    </row>
    <row r="11" spans="1:11" x14ac:dyDescent="0.25">
      <c r="A11" s="9">
        <v>10</v>
      </c>
      <c r="B11" s="9">
        <v>4</v>
      </c>
      <c r="C11" s="9">
        <v>100</v>
      </c>
      <c r="D11" s="10" t="s">
        <v>1</v>
      </c>
      <c r="F11" s="11" t="s">
        <v>4</v>
      </c>
      <c r="G11" s="79" t="s">
        <v>8</v>
      </c>
      <c r="H11" s="80"/>
    </row>
    <row r="12" spans="1:11" x14ac:dyDescent="0.25">
      <c r="A12" s="12"/>
      <c r="B12" s="12"/>
      <c r="C12" s="12"/>
      <c r="D12" s="13"/>
      <c r="F12" s="14"/>
      <c r="G12" s="15"/>
      <c r="H12" s="16"/>
    </row>
    <row r="13" spans="1:11" x14ac:dyDescent="0.25">
      <c r="A13" s="12"/>
      <c r="B13" s="12"/>
      <c r="C13" s="12"/>
      <c r="D13" s="13"/>
      <c r="F13" s="14"/>
      <c r="G13" s="15"/>
      <c r="H13" s="16"/>
    </row>
    <row r="14" spans="1:11" x14ac:dyDescent="0.25">
      <c r="A14" s="12"/>
      <c r="B14" s="12"/>
      <c r="C14" s="12"/>
      <c r="D14" s="13"/>
      <c r="F14" s="14"/>
      <c r="G14" s="15"/>
      <c r="H14" s="16"/>
    </row>
    <row r="15" spans="1:11" x14ac:dyDescent="0.25">
      <c r="A15" s="12"/>
      <c r="B15" s="12"/>
      <c r="C15" s="12"/>
      <c r="D15" s="13"/>
      <c r="F15" s="14"/>
      <c r="G15" s="15"/>
      <c r="H15" s="16"/>
    </row>
    <row r="16" spans="1:11" x14ac:dyDescent="0.25">
      <c r="A16" s="12"/>
      <c r="B16" s="12"/>
      <c r="C16" s="12"/>
      <c r="D16" s="13"/>
      <c r="F16" s="14"/>
      <c r="G16" s="15"/>
      <c r="H16" s="16"/>
    </row>
    <row r="17" spans="1:8" x14ac:dyDescent="0.25">
      <c r="A17" s="12"/>
      <c r="B17" s="12"/>
      <c r="C17" s="12"/>
      <c r="D17" s="13"/>
      <c r="F17" s="14"/>
      <c r="G17" s="15"/>
      <c r="H17" s="16"/>
    </row>
    <row r="18" spans="1:8" x14ac:dyDescent="0.25">
      <c r="A18" s="12"/>
      <c r="B18" s="12"/>
      <c r="C18" s="12"/>
      <c r="D18" s="13"/>
      <c r="F18" s="14"/>
      <c r="G18" s="15"/>
      <c r="H18" s="16"/>
    </row>
    <row r="19" spans="1:8" x14ac:dyDescent="0.25">
      <c r="A19" s="12"/>
      <c r="B19" s="12"/>
      <c r="C19" s="12"/>
      <c r="D19" s="13"/>
      <c r="F19" s="14"/>
      <c r="G19" s="15"/>
      <c r="H19" s="16"/>
    </row>
    <row r="20" spans="1:8" x14ac:dyDescent="0.25">
      <c r="A20" s="12"/>
      <c r="B20" s="12"/>
      <c r="C20" s="12"/>
      <c r="D20" s="13"/>
      <c r="F20" s="14"/>
      <c r="G20" s="15"/>
      <c r="H20" s="16"/>
    </row>
    <row r="21" spans="1:8" x14ac:dyDescent="0.25">
      <c r="A21" s="12"/>
      <c r="B21" s="12"/>
      <c r="C21" s="12"/>
      <c r="D21" s="13"/>
      <c r="F21" s="14"/>
      <c r="G21" s="15"/>
      <c r="H21" s="16"/>
    </row>
    <row r="22" spans="1:8" x14ac:dyDescent="0.25">
      <c r="A22" s="12"/>
      <c r="B22" s="12"/>
      <c r="C22" s="12"/>
      <c r="D22" s="13"/>
      <c r="F22" s="14"/>
      <c r="G22" s="15"/>
      <c r="H22" s="16"/>
    </row>
    <row r="23" spans="1:8" x14ac:dyDescent="0.25">
      <c r="A23" s="12"/>
      <c r="B23" s="12"/>
      <c r="C23" s="12"/>
      <c r="D23" s="13"/>
      <c r="F23" s="14"/>
      <c r="G23" s="15"/>
      <c r="H23" s="16"/>
    </row>
    <row r="24" spans="1:8" x14ac:dyDescent="0.25">
      <c r="A24" s="12"/>
      <c r="B24" s="12"/>
      <c r="C24" s="12"/>
      <c r="D24" s="13"/>
      <c r="F24" s="14"/>
      <c r="G24" s="15"/>
      <c r="H24" s="16"/>
    </row>
    <row r="25" spans="1:8" x14ac:dyDescent="0.25">
      <c r="A25" s="12"/>
      <c r="B25" s="12"/>
      <c r="C25" s="12"/>
      <c r="D25" s="13"/>
      <c r="F25" s="14"/>
      <c r="G25" s="15"/>
      <c r="H25" s="16"/>
    </row>
    <row r="26" spans="1:8" x14ac:dyDescent="0.25">
      <c r="A26" s="12"/>
      <c r="B26" s="12"/>
      <c r="C26" s="12"/>
      <c r="D26" s="13"/>
      <c r="F26" s="14"/>
      <c r="G26" s="15"/>
      <c r="H26" s="16"/>
    </row>
  </sheetData>
  <sheetProtection algorithmName="SHA-512" hashValue="QPHsm5B+6GWASRDXTN4/pT27PIGMVO717pzCdRUun/rRpEW7wYxBxKwqtSmpwecG7FNKQx4nR49ymAejBdBz5Q==" saltValue="XvsinCCVei6/nnQ/eV0K6w==" spinCount="100000" sheet="1" objects="1" scenarios="1" formatCells="0" formatColumns="0" formatRows="0" insertRows="0" deleteRows="0"/>
  <mergeCells count="9">
    <mergeCell ref="A1:B2"/>
    <mergeCell ref="C1:I2"/>
    <mergeCell ref="J1:K1"/>
    <mergeCell ref="J2:K2"/>
    <mergeCell ref="G10:H10"/>
    <mergeCell ref="G11:H11"/>
    <mergeCell ref="G7:H7"/>
    <mergeCell ref="G8:H8"/>
    <mergeCell ref="G9:H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&amp;LCÓDIGO: F01-P10-ASIG&amp;CVERSIÓN: 2.0                            FECHA: 30/11/2017&amp;R&amp;P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F01-P10-ASIG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Fundación San Mateo</dc:creator>
  <cp:lastModifiedBy>SSGT</cp:lastModifiedBy>
  <dcterms:created xsi:type="dcterms:W3CDTF">2015-08-25T21:21:44Z</dcterms:created>
  <dcterms:modified xsi:type="dcterms:W3CDTF">2018-12-10T22:01:17Z</dcterms:modified>
</cp:coreProperties>
</file>